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3980" windowHeight="10875" activeTab="0"/>
  </bookViews>
  <sheets>
    <sheet name="Sommaire" sheetId="1" r:id="rId1"/>
    <sheet name="2.1" sheetId="2" r:id="rId2"/>
    <sheet name="2.2" sheetId="3" r:id="rId3"/>
  </sheets>
  <definedNames/>
  <calcPr fullCalcOnLoad="1"/>
</workbook>
</file>

<file path=xl/sharedStrings.xml><?xml version="1.0" encoding="utf-8"?>
<sst xmlns="http://schemas.openxmlformats.org/spreadsheetml/2006/main" count="516" uniqueCount="78">
  <si>
    <t>Isolation intérieure (murs, planchers, combles), y c, isolation intégrée au matériau, isolant sous étanchéité et autres isolations</t>
  </si>
  <si>
    <t>Fenêtres (PVC : Uw &gt; 1,4 W/m2,K ; bois : Uw &gt; 1,6 W/m2,K ; métal, : Uw &gt; 1,8 W/m2,K)</t>
  </si>
  <si>
    <t>Ventilation mécanique simple, ventilation naturelle ou naturelle assistée (auto / hygro)</t>
  </si>
  <si>
    <t>Chaudières standard ou à basse température, raccordements à un réseau de chaleur / froid</t>
  </si>
  <si>
    <t>Équipements de chauffage au bois et autres biomasses (chaudières, poêles, inserts, cuisinières) de rendement &lt; 70 %</t>
  </si>
  <si>
    <t>4120A - Construction de maisons individuelles</t>
  </si>
  <si>
    <t>4120B - Construction d'autres bâtiments</t>
  </si>
  <si>
    <t>4321A - Travaux d'installation électrique dans tous locaux</t>
  </si>
  <si>
    <t>4322A - Travaux d'installation d'eau et de gaz en tous locaux</t>
  </si>
  <si>
    <t>4322B - Travaux d'installation d'équipements thermiques et de climatisation</t>
  </si>
  <si>
    <t>4329A - Travaux d'isolation</t>
  </si>
  <si>
    <t>4331Z - Travaux de plâtrerie</t>
  </si>
  <si>
    <t>4332A - Travaux de menuiserie bois et PVC</t>
  </si>
  <si>
    <t>4332B - Travaux de menuiserie métallique et serrurerie</t>
  </si>
  <si>
    <t>4333Z - Travaux de revêtement des sols et des murs</t>
  </si>
  <si>
    <t>4334Z - Travaux de peinture et vitrerie</t>
  </si>
  <si>
    <t>4339Z - Autres travaux de finition</t>
  </si>
  <si>
    <t>4391A - Travaux de charpente</t>
  </si>
  <si>
    <t>4391B - Travaux de couverture par éléments</t>
  </si>
  <si>
    <t>4399A - Travaux d'étanchéification</t>
  </si>
  <si>
    <t>4399B - Travaux de montage de structures métalliques</t>
  </si>
  <si>
    <t>4399C - Travaux de maçonnerie générale et gros œuvre de bâtiment</t>
  </si>
  <si>
    <t>Isolation extérieure (y c, enduits sur isolant, bardage isolant, murs)</t>
  </si>
  <si>
    <t>Systèmes d'occultation solaire extérieurs (volets, stores)</t>
  </si>
  <si>
    <t>Thermostats, régulation, horloges de programmation, robinets thermostatiques</t>
  </si>
  <si>
    <t>Calorifugeage de canalisations et de conduits</t>
  </si>
  <si>
    <t xml:space="preserve"> Panneaux photovoltaïques souples</t>
  </si>
  <si>
    <t xml:space="preserve"> Systèmes de récupération d'eau de pluie</t>
  </si>
  <si>
    <t>0 à 2 salariés</t>
  </si>
  <si>
    <t>3 à 9 salariés</t>
  </si>
  <si>
    <t>50 salariés et plus</t>
  </si>
  <si>
    <t>Taille de l'entreprise</t>
  </si>
  <si>
    <t>Unité : nombre d'entreprises</t>
  </si>
  <si>
    <t>10 à 49 salariés</t>
  </si>
  <si>
    <t>Source : SOeS, enquête qualité énergétique mise en œuvre par les entreprises dans les bâtiments</t>
  </si>
  <si>
    <t>Type de prestations classiques</t>
  </si>
  <si>
    <t xml:space="preserve">Nombre de compétences en prestations classiques </t>
  </si>
  <si>
    <t xml:space="preserve">Type de prestations classiques </t>
  </si>
  <si>
    <t>n.s</t>
  </si>
  <si>
    <t>n.s : non significatif</t>
  </si>
  <si>
    <t>412- Construction de bâtiments résidentiels et non résidentiels</t>
  </si>
  <si>
    <t>432- Travaux d'installation électrique, plomberie et autres travaux d'installation</t>
  </si>
  <si>
    <t>433- Travaux de finition</t>
  </si>
  <si>
    <t>439- Autres travaux de construction spécialisés</t>
  </si>
  <si>
    <t xml:space="preserve">Nombre de prestations classiques  réalisées en propre </t>
  </si>
  <si>
    <t>Moins de deux prestations</t>
  </si>
  <si>
    <t xml:space="preserve">2 prestations </t>
  </si>
  <si>
    <t xml:space="preserve">3 prestations </t>
  </si>
  <si>
    <t xml:space="preserve">De 4 à 6 prestations </t>
  </si>
  <si>
    <t>7 prestations et plus</t>
  </si>
  <si>
    <t>2.1         Tableaux en nombre d’entreprises par type de compétences techniques détenues en 2011</t>
  </si>
  <si>
    <t>2.1.1        Par taille d’entreprises</t>
  </si>
  <si>
    <t>2.1.2        Par activité des entreprises</t>
  </si>
  <si>
    <t xml:space="preserve">2.1.3        Par taille et activité d’entreprises </t>
  </si>
  <si>
    <t>2.1.4        Par taille d’entreprises et nombre de compétences détenues</t>
  </si>
  <si>
    <t>2.1.5        Par activité des entreprises et nombre de compétences détenues</t>
  </si>
  <si>
    <t>2.2         Tableaux en nombre d’entreprises par type de prestations réalisées en propre en 2011</t>
  </si>
  <si>
    <t>2.2.1        Par taille d’entreprises</t>
  </si>
  <si>
    <t>2.2.2        Par activité des entreprises</t>
  </si>
  <si>
    <t>2.2.3        Par taille et activité d’entreprises</t>
  </si>
  <si>
    <t>2.2.4        Par taille d’entreprises et nombre de types de prestations réalisés</t>
  </si>
  <si>
    <t>2.2.5        Par activité des entreprises et nombre de types de prestations réalisés</t>
  </si>
  <si>
    <t>2.1.1 Compétences techniques détenues en 2011 en prestations classiques par taille d'entreprises</t>
  </si>
  <si>
    <t>2.1.2 Compétences techniques détenues en 2011 en prestations classiques par activité d'entreprises</t>
  </si>
  <si>
    <t>2.1.3 Compétences techniques détenues en 2011 en prestations classiques, par taille et activité d'entreprises</t>
  </si>
  <si>
    <t>2.1.5 Nombre d'entreprises par nombre de compétences détenues et activité de l'entreprise</t>
  </si>
  <si>
    <t>2.2.1 Prestations classiques réalisées en propre en 2011 par taille d'entreprises</t>
  </si>
  <si>
    <t>2.2.2 Prestations classiques réalisées en propre en 2011 par activité d'entreprises</t>
  </si>
  <si>
    <t>2.2.3 Prestations classiques réalisées en propre en 2011 par taille et activité d'entreprises</t>
  </si>
  <si>
    <t>2.2.4 Nombre d'entreprises par nombre de prestations classiques réalisées en propre en 2011 et par taille d'entreprises</t>
  </si>
  <si>
    <t>2.2.5 Nombre d'entreprises par nombre de prestations classiques réalisées en propre en 2011 et par activité d'entreprises</t>
  </si>
  <si>
    <t>Activité principale de l'entreprise</t>
  </si>
  <si>
    <t>Note de lecture : 2 017 entreprises de construction de maisons individuelles possèdent deux compétences en prestations classiques</t>
  </si>
  <si>
    <t>Note de lecture : 53 352 entreprises de 0 à 2 salariés possèdent deux compétences en prestations classiques</t>
  </si>
  <si>
    <t>Note de lecture : 4 969 entreprises de 0 à 2 salariés ont réalisé en propre en 2011 au moins 7 prestations classiques</t>
  </si>
  <si>
    <t>Note de lecture : 1 736 entreprises de construction de maisons individuelles ont réalisé en propre en 2011 au moins 7 prestations classiques</t>
  </si>
  <si>
    <t>2.1.4 Nombre d'entreprises par nombre de compétences détenues et taille d'entreprises</t>
  </si>
  <si>
    <t>2. Caractérisation des prestations classiques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</si>
</sst>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Liberation Sans"/>
      <family val="2"/>
    </font>
    <font>
      <b/>
      <i/>
      <sz val="12"/>
      <name val="Liberation Sans"/>
      <family val="2"/>
    </font>
    <font>
      <sz val="10"/>
      <name val="Liberation Sans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/>
    </xf>
    <xf numFmtId="0" fontId="1" fillId="0" borderId="0" xfId="15" applyAlignment="1">
      <alignment horizontal="left" indent="4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0" fillId="2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2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2" borderId="0" xfId="0" applyFont="1" applyFill="1" applyBorder="1" applyAlignment="1">
      <alignment vertical="top" wrapText="1"/>
    </xf>
    <xf numFmtId="3" fontId="0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6"/>
  <sheetViews>
    <sheetView showGridLines="0" tabSelected="1" workbookViewId="0" topLeftCell="A1">
      <selection activeCell="K1" sqref="K1"/>
    </sheetView>
  </sheetViews>
  <sheetFormatPr defaultColWidth="11.421875" defaultRowHeight="12.75"/>
  <cols>
    <col min="1" max="1" width="118.421875" style="0" customWidth="1"/>
  </cols>
  <sheetData>
    <row r="1" ht="19.5">
      <c r="A1" s="1" t="s">
        <v>77</v>
      </c>
    </row>
    <row r="2" ht="19.5">
      <c r="A2" s="1"/>
    </row>
    <row r="3" ht="15">
      <c r="A3" s="2" t="s">
        <v>50</v>
      </c>
    </row>
    <row r="4" ht="12.75">
      <c r="A4" s="4" t="s">
        <v>51</v>
      </c>
    </row>
    <row r="5" ht="12.75">
      <c r="A5" s="4" t="s">
        <v>52</v>
      </c>
    </row>
    <row r="6" ht="12.75">
      <c r="A6" s="4" t="s">
        <v>53</v>
      </c>
    </row>
    <row r="7" ht="12.75">
      <c r="A7" s="4" t="s">
        <v>54</v>
      </c>
    </row>
    <row r="8" ht="12.75">
      <c r="A8" s="4" t="s">
        <v>55</v>
      </c>
    </row>
    <row r="9" ht="12.75">
      <c r="A9" s="4"/>
    </row>
    <row r="10" ht="15">
      <c r="A10" s="2" t="s">
        <v>56</v>
      </c>
    </row>
    <row r="11" ht="12.75">
      <c r="A11" s="4" t="s">
        <v>57</v>
      </c>
    </row>
    <row r="12" ht="12.75">
      <c r="A12" s="4" t="s">
        <v>58</v>
      </c>
    </row>
    <row r="13" ht="12.75">
      <c r="A13" s="4" t="s">
        <v>59</v>
      </c>
    </row>
    <row r="14" ht="12.75">
      <c r="A14" s="4" t="s">
        <v>60</v>
      </c>
    </row>
    <row r="15" ht="12.75">
      <c r="A15" s="4" t="s">
        <v>61</v>
      </c>
    </row>
    <row r="16" ht="12.75">
      <c r="A16" s="3"/>
    </row>
  </sheetData>
  <hyperlinks>
    <hyperlink ref="A4" location="'2.1'!A1" display="2.1.1        Par taille d’entreprises"/>
    <hyperlink ref="A5" location="'2.1'!A20" display="2.1.2        Par activité des entreprises"/>
    <hyperlink ref="A6" location="'2.1'!A40" display="2.1.3        Par taille et activité d’entreprises "/>
    <hyperlink ref="A7" location="'2.1'!A61" display="2.1.4        Par taille d’entreprises et nombre de compétences détenues"/>
    <hyperlink ref="A8" location="'2.1'!A75" display="2.1.5        Par activité des entreprises et nombre de compétences détenues"/>
    <hyperlink ref="A11" location="'2.2'!A1" display="2.2.1        Par taille d’entreprises"/>
    <hyperlink ref="A12" location="'2.2'!A20" display="2.2.2        Par activité des entreprises"/>
    <hyperlink ref="A13" location="'2.2'!A40" display="2.2.3        Par taille et activité d’entreprises"/>
    <hyperlink ref="A14" location="'2.2'!A61" display="2.2.4        Par taille d’entreprises et nombre de types de prestations réalisés"/>
    <hyperlink ref="A15" location="'2.2'!A75" display="2.2.5        Par activité des entreprises et nombre de types de prestations réalisés"/>
  </hyperlink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R87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73.57421875" style="18" customWidth="1"/>
    <col min="2" max="5" width="14.7109375" style="18" customWidth="1"/>
    <col min="6" max="6" width="16.140625" style="18" customWidth="1"/>
    <col min="7" max="84" width="14.7109375" style="18" customWidth="1"/>
    <col min="85" max="16384" width="11.421875" style="18" customWidth="1"/>
  </cols>
  <sheetData>
    <row r="1" s="7" customFormat="1" ht="12.75">
      <c r="A1" s="9" t="s">
        <v>62</v>
      </c>
    </row>
    <row r="2" s="7" customFormat="1" ht="12.75"/>
    <row r="3" s="7" customFormat="1" ht="12.75">
      <c r="A3" s="7" t="s">
        <v>32</v>
      </c>
    </row>
    <row r="4" spans="1:5" s="9" customFormat="1" ht="12.75">
      <c r="A4" s="31" t="s">
        <v>35</v>
      </c>
      <c r="B4" s="32" t="s">
        <v>31</v>
      </c>
      <c r="C4" s="32"/>
      <c r="D4" s="32"/>
      <c r="E4" s="32"/>
    </row>
    <row r="5" spans="1:5" s="9" customFormat="1" ht="25.5">
      <c r="A5" s="31"/>
      <c r="B5" s="8" t="s">
        <v>28</v>
      </c>
      <c r="C5" s="8" t="s">
        <v>29</v>
      </c>
      <c r="D5" s="8" t="s">
        <v>33</v>
      </c>
      <c r="E5" s="8" t="s">
        <v>30</v>
      </c>
    </row>
    <row r="6" spans="1:5" s="6" customFormat="1" ht="25.5" customHeight="1">
      <c r="A6" s="20" t="s">
        <v>22</v>
      </c>
      <c r="B6" s="26">
        <v>63400.2</v>
      </c>
      <c r="C6" s="26">
        <v>17638.86</v>
      </c>
      <c r="D6" s="26">
        <v>7943.81</v>
      </c>
      <c r="E6" s="26">
        <v>569.12</v>
      </c>
    </row>
    <row r="7" spans="1:5" s="6" customFormat="1" ht="25.5" customHeight="1">
      <c r="A7" s="20" t="s">
        <v>0</v>
      </c>
      <c r="B7" s="26">
        <v>103908.99</v>
      </c>
      <c r="C7" s="26">
        <v>28125.18</v>
      </c>
      <c r="D7" s="26">
        <v>9138.81</v>
      </c>
      <c r="E7" s="26">
        <v>563.79</v>
      </c>
    </row>
    <row r="8" spans="1:5" s="6" customFormat="1" ht="25.5" customHeight="1">
      <c r="A8" s="20" t="s">
        <v>1</v>
      </c>
      <c r="B8" s="26">
        <v>78791.98</v>
      </c>
      <c r="C8" s="26">
        <v>21681.25</v>
      </c>
      <c r="D8" s="26">
        <v>6623.04</v>
      </c>
      <c r="E8" s="26">
        <v>399.31</v>
      </c>
    </row>
    <row r="9" spans="1:5" s="6" customFormat="1" ht="25.5" customHeight="1">
      <c r="A9" s="20" t="s">
        <v>23</v>
      </c>
      <c r="B9" s="26">
        <v>56138.68</v>
      </c>
      <c r="C9" s="26">
        <v>16192.88</v>
      </c>
      <c r="D9" s="26">
        <v>5716.71</v>
      </c>
      <c r="E9" s="26">
        <v>351.69</v>
      </c>
    </row>
    <row r="10" spans="1:5" s="6" customFormat="1" ht="25.5" customHeight="1">
      <c r="A10" s="20" t="s">
        <v>2</v>
      </c>
      <c r="B10" s="26">
        <v>71529.35</v>
      </c>
      <c r="C10" s="26">
        <v>15347.03</v>
      </c>
      <c r="D10" s="26">
        <v>5959.38</v>
      </c>
      <c r="E10" s="26">
        <v>561.95</v>
      </c>
    </row>
    <row r="11" spans="1:5" s="6" customFormat="1" ht="25.5" customHeight="1">
      <c r="A11" s="20" t="s">
        <v>3</v>
      </c>
      <c r="B11" s="26">
        <v>50358.03</v>
      </c>
      <c r="C11" s="26">
        <v>11431.38</v>
      </c>
      <c r="D11" s="26">
        <v>4361.35</v>
      </c>
      <c r="E11" s="26">
        <v>438.75</v>
      </c>
    </row>
    <row r="12" spans="1:5" s="6" customFormat="1" ht="25.5" customHeight="1">
      <c r="A12" s="20" t="s">
        <v>4</v>
      </c>
      <c r="B12" s="26">
        <v>32105.15</v>
      </c>
      <c r="C12" s="26">
        <v>6233.2</v>
      </c>
      <c r="D12" s="26">
        <v>2600.8</v>
      </c>
      <c r="E12" s="26">
        <v>274.28</v>
      </c>
    </row>
    <row r="13" spans="1:5" s="6" customFormat="1" ht="25.5" customHeight="1">
      <c r="A13" s="20" t="s">
        <v>24</v>
      </c>
      <c r="B13" s="26">
        <v>68330.8</v>
      </c>
      <c r="C13" s="26">
        <v>13815.73</v>
      </c>
      <c r="D13" s="26">
        <v>5028.26</v>
      </c>
      <c r="E13" s="26">
        <v>512.08</v>
      </c>
    </row>
    <row r="14" spans="1:5" s="6" customFormat="1" ht="25.5" customHeight="1">
      <c r="A14" s="20" t="s">
        <v>25</v>
      </c>
      <c r="B14" s="26">
        <v>36194.03</v>
      </c>
      <c r="C14" s="26">
        <v>7880.95</v>
      </c>
      <c r="D14" s="26">
        <v>3309.76</v>
      </c>
      <c r="E14" s="26">
        <v>364.24</v>
      </c>
    </row>
    <row r="15" spans="1:5" s="6" customFormat="1" ht="25.5" customHeight="1">
      <c r="A15" s="20" t="s">
        <v>26</v>
      </c>
      <c r="B15" s="26">
        <v>7581.15</v>
      </c>
      <c r="C15" s="26">
        <v>2000.81</v>
      </c>
      <c r="D15" s="26">
        <v>1161.05</v>
      </c>
      <c r="E15" s="26">
        <v>193.89</v>
      </c>
    </row>
    <row r="16" spans="1:5" s="6" customFormat="1" ht="25.5" customHeight="1">
      <c r="A16" s="20" t="s">
        <v>27</v>
      </c>
      <c r="B16" s="26">
        <v>26352.02</v>
      </c>
      <c r="C16" s="26">
        <v>8074.93</v>
      </c>
      <c r="D16" s="26">
        <v>2855.45</v>
      </c>
      <c r="E16" s="26">
        <v>303.37</v>
      </c>
    </row>
    <row r="17" ht="12.75">
      <c r="A17" s="19" t="s">
        <v>34</v>
      </c>
    </row>
    <row r="20" s="6" customFormat="1" ht="12.75">
      <c r="A20" s="9" t="s">
        <v>63</v>
      </c>
    </row>
    <row r="21" s="6" customFormat="1" ht="12.75">
      <c r="A21" s="7"/>
    </row>
    <row r="22" spans="1:2" s="6" customFormat="1" ht="12.75">
      <c r="A22" s="7" t="s">
        <v>32</v>
      </c>
      <c r="B22" s="24"/>
    </row>
    <row r="23" spans="1:18" s="6" customFormat="1" ht="12.75">
      <c r="A23" s="31" t="s">
        <v>35</v>
      </c>
      <c r="B23" s="31" t="s">
        <v>71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s="6" customFormat="1" ht="76.5">
      <c r="A24" s="31"/>
      <c r="B24" s="5" t="s">
        <v>5</v>
      </c>
      <c r="C24" s="5" t="s">
        <v>6</v>
      </c>
      <c r="D24" s="5" t="s">
        <v>7</v>
      </c>
      <c r="E24" s="5" t="s">
        <v>8</v>
      </c>
      <c r="F24" s="5" t="s">
        <v>9</v>
      </c>
      <c r="G24" s="5" t="s">
        <v>10</v>
      </c>
      <c r="H24" s="5" t="s">
        <v>11</v>
      </c>
      <c r="I24" s="5" t="s">
        <v>12</v>
      </c>
      <c r="J24" s="5" t="s">
        <v>13</v>
      </c>
      <c r="K24" s="5" t="s">
        <v>14</v>
      </c>
      <c r="L24" s="5" t="s">
        <v>15</v>
      </c>
      <c r="M24" s="5" t="s">
        <v>16</v>
      </c>
      <c r="N24" s="5" t="s">
        <v>17</v>
      </c>
      <c r="O24" s="5" t="s">
        <v>18</v>
      </c>
      <c r="P24" s="5" t="s">
        <v>19</v>
      </c>
      <c r="Q24" s="5" t="s">
        <v>20</v>
      </c>
      <c r="R24" s="5" t="s">
        <v>21</v>
      </c>
    </row>
    <row r="25" spans="1:18" s="13" customFormat="1" ht="25.5" customHeight="1">
      <c r="A25" s="20" t="s">
        <v>22</v>
      </c>
      <c r="B25" s="10">
        <v>9191.68</v>
      </c>
      <c r="C25" s="10">
        <v>2042.32</v>
      </c>
      <c r="D25" s="10">
        <v>2980.76</v>
      </c>
      <c r="E25" s="10">
        <v>1669.66</v>
      </c>
      <c r="F25" s="10">
        <v>860.23</v>
      </c>
      <c r="G25" s="10">
        <v>868</v>
      </c>
      <c r="H25" s="10">
        <v>4657.06</v>
      </c>
      <c r="I25" s="10">
        <v>11812.63</v>
      </c>
      <c r="J25" s="10">
        <v>1502.1</v>
      </c>
      <c r="K25" s="10">
        <v>2241.72</v>
      </c>
      <c r="L25" s="10">
        <v>9372.52</v>
      </c>
      <c r="M25" s="10">
        <v>2629.75</v>
      </c>
      <c r="N25" s="10">
        <v>5567.75</v>
      </c>
      <c r="O25" s="10">
        <v>4872.68</v>
      </c>
      <c r="P25" s="10">
        <v>1321.84</v>
      </c>
      <c r="Q25" s="10">
        <v>160.13</v>
      </c>
      <c r="R25" s="10">
        <v>27801.17</v>
      </c>
    </row>
    <row r="26" spans="1:18" s="13" customFormat="1" ht="25.5" customHeight="1">
      <c r="A26" s="20" t="s">
        <v>0</v>
      </c>
      <c r="B26" s="10">
        <v>13428.88</v>
      </c>
      <c r="C26" s="10">
        <v>3230.23</v>
      </c>
      <c r="D26" s="10">
        <v>6771.11</v>
      </c>
      <c r="E26" s="10">
        <v>5250.21</v>
      </c>
      <c r="F26" s="10">
        <v>1619.2</v>
      </c>
      <c r="G26" s="10">
        <v>1622.74</v>
      </c>
      <c r="H26" s="10">
        <v>15194.98</v>
      </c>
      <c r="I26" s="10">
        <v>19937.3</v>
      </c>
      <c r="J26" s="10">
        <v>1724.29</v>
      </c>
      <c r="K26" s="10">
        <v>4212.2</v>
      </c>
      <c r="L26" s="10">
        <v>12947.53</v>
      </c>
      <c r="M26" s="10">
        <v>2774.69</v>
      </c>
      <c r="N26" s="10">
        <v>6582.99</v>
      </c>
      <c r="O26" s="10">
        <v>5606.85</v>
      </c>
      <c r="P26" s="10">
        <v>669.61</v>
      </c>
      <c r="Q26" s="10">
        <v>43.23</v>
      </c>
      <c r="R26" s="10">
        <v>40120.75</v>
      </c>
    </row>
    <row r="27" spans="1:18" s="13" customFormat="1" ht="25.5" customHeight="1">
      <c r="A27" s="20" t="s">
        <v>1</v>
      </c>
      <c r="B27" s="10">
        <v>11968.35</v>
      </c>
      <c r="C27" s="10">
        <v>2699.15</v>
      </c>
      <c r="D27" s="10">
        <v>2830.4</v>
      </c>
      <c r="E27" s="10">
        <v>3479.28</v>
      </c>
      <c r="F27" s="10">
        <v>658.9</v>
      </c>
      <c r="G27" s="10">
        <v>741.96</v>
      </c>
      <c r="H27" s="10">
        <v>2438.14</v>
      </c>
      <c r="I27" s="10">
        <v>30112.39</v>
      </c>
      <c r="J27" s="10">
        <v>7579.88</v>
      </c>
      <c r="K27" s="10">
        <v>2407.31</v>
      </c>
      <c r="L27" s="10">
        <v>6549.09</v>
      </c>
      <c r="M27" s="10">
        <v>2401.35</v>
      </c>
      <c r="N27" s="10">
        <v>4615.21</v>
      </c>
      <c r="O27" s="10">
        <v>4069.03</v>
      </c>
      <c r="P27" s="10" t="s">
        <v>38</v>
      </c>
      <c r="Q27" s="10" t="s">
        <v>38</v>
      </c>
      <c r="R27" s="10">
        <v>24848.71</v>
      </c>
    </row>
    <row r="28" spans="1:18" s="13" customFormat="1" ht="25.5" customHeight="1">
      <c r="A28" s="20" t="s">
        <v>23</v>
      </c>
      <c r="B28" s="10">
        <v>8379.32</v>
      </c>
      <c r="C28" s="10">
        <v>1590.37</v>
      </c>
      <c r="D28" s="10">
        <v>4981.6</v>
      </c>
      <c r="E28" s="10">
        <v>2513.1</v>
      </c>
      <c r="F28" s="10">
        <v>457.09</v>
      </c>
      <c r="G28" s="10">
        <v>415.47</v>
      </c>
      <c r="H28" s="10">
        <v>897.02</v>
      </c>
      <c r="I28" s="10">
        <v>21788.36</v>
      </c>
      <c r="J28" s="10">
        <v>6980.92</v>
      </c>
      <c r="K28" s="10" t="s">
        <v>38</v>
      </c>
      <c r="L28" s="10">
        <v>4019.49</v>
      </c>
      <c r="M28" s="10">
        <v>1662.47</v>
      </c>
      <c r="N28" s="10">
        <v>4271.02</v>
      </c>
      <c r="O28" s="10">
        <v>5157.74</v>
      </c>
      <c r="P28" s="10" t="s">
        <v>38</v>
      </c>
      <c r="Q28" s="10" t="s">
        <v>38</v>
      </c>
      <c r="R28" s="10">
        <v>14216.65</v>
      </c>
    </row>
    <row r="29" spans="1:18" s="13" customFormat="1" ht="25.5" customHeight="1">
      <c r="A29" s="20" t="s">
        <v>2</v>
      </c>
      <c r="B29" s="10">
        <v>8262.67</v>
      </c>
      <c r="C29" s="10">
        <v>1499.26</v>
      </c>
      <c r="D29" s="10">
        <v>37146.38</v>
      </c>
      <c r="E29" s="10">
        <v>17202.26</v>
      </c>
      <c r="F29" s="10">
        <v>7335.3</v>
      </c>
      <c r="G29" s="10">
        <v>333.96</v>
      </c>
      <c r="H29" s="10" t="s">
        <v>38</v>
      </c>
      <c r="I29" s="10">
        <v>4989.42</v>
      </c>
      <c r="J29" s="10">
        <v>793.32</v>
      </c>
      <c r="K29" s="10" t="s">
        <v>38</v>
      </c>
      <c r="L29" s="10">
        <v>1232.05</v>
      </c>
      <c r="M29" s="10">
        <v>2529.75</v>
      </c>
      <c r="N29" s="10">
        <v>568.86</v>
      </c>
      <c r="O29" s="10">
        <v>1448.61</v>
      </c>
      <c r="P29" s="10" t="s">
        <v>38</v>
      </c>
      <c r="Q29" s="10" t="s">
        <v>38</v>
      </c>
      <c r="R29" s="10">
        <v>8923.04</v>
      </c>
    </row>
    <row r="30" spans="1:18" s="13" customFormat="1" ht="25.5" customHeight="1">
      <c r="A30" s="20" t="s">
        <v>3</v>
      </c>
      <c r="B30" s="10">
        <v>5497.37</v>
      </c>
      <c r="C30" s="10">
        <v>674.36</v>
      </c>
      <c r="D30" s="10">
        <v>9159.22</v>
      </c>
      <c r="E30" s="10">
        <v>29257.09</v>
      </c>
      <c r="F30" s="10">
        <v>12923.96</v>
      </c>
      <c r="G30" s="10">
        <v>178.98</v>
      </c>
      <c r="H30" s="10" t="s">
        <v>38</v>
      </c>
      <c r="I30" s="10">
        <v>1848</v>
      </c>
      <c r="J30" s="10" t="s">
        <v>38</v>
      </c>
      <c r="K30" s="10" t="s">
        <v>38</v>
      </c>
      <c r="L30" s="10" t="s">
        <v>38</v>
      </c>
      <c r="M30" s="10">
        <v>769.91</v>
      </c>
      <c r="N30" s="10" t="s">
        <v>38</v>
      </c>
      <c r="O30" s="10">
        <v>797.5</v>
      </c>
      <c r="P30" s="10" t="s">
        <v>38</v>
      </c>
      <c r="Q30" s="10" t="s">
        <v>38</v>
      </c>
      <c r="R30" s="10">
        <v>3425.79</v>
      </c>
    </row>
    <row r="31" spans="1:18" s="13" customFormat="1" ht="25.5" customHeight="1">
      <c r="A31" s="20" t="s">
        <v>4</v>
      </c>
      <c r="B31" s="10">
        <v>4030.05</v>
      </c>
      <c r="C31" s="10">
        <v>624.52</v>
      </c>
      <c r="D31" s="10">
        <v>5779.05</v>
      </c>
      <c r="E31" s="10">
        <v>15963.01</v>
      </c>
      <c r="F31" s="10">
        <v>6184.71</v>
      </c>
      <c r="G31" s="10" t="s">
        <v>38</v>
      </c>
      <c r="H31" s="10" t="s">
        <v>38</v>
      </c>
      <c r="I31" s="10">
        <v>1345.89</v>
      </c>
      <c r="J31" s="10" t="s">
        <v>38</v>
      </c>
      <c r="K31" s="10" t="s">
        <v>38</v>
      </c>
      <c r="L31" s="10" t="s">
        <v>38</v>
      </c>
      <c r="M31" s="10">
        <v>735.33</v>
      </c>
      <c r="N31" s="10" t="s">
        <v>38</v>
      </c>
      <c r="O31" s="10">
        <v>597.25</v>
      </c>
      <c r="P31" s="10" t="s">
        <v>38</v>
      </c>
      <c r="Q31" s="10" t="s">
        <v>38</v>
      </c>
      <c r="R31" s="10">
        <v>3897.25</v>
      </c>
    </row>
    <row r="32" spans="1:18" s="13" customFormat="1" ht="25.5" customHeight="1">
      <c r="A32" s="20" t="s">
        <v>24</v>
      </c>
      <c r="B32" s="10">
        <v>6666.76</v>
      </c>
      <c r="C32" s="10">
        <v>578.31</v>
      </c>
      <c r="D32" s="10">
        <v>26850.15</v>
      </c>
      <c r="E32" s="10">
        <v>29028.93</v>
      </c>
      <c r="F32" s="10">
        <v>13040.71</v>
      </c>
      <c r="G32" s="10">
        <v>200.26</v>
      </c>
      <c r="H32" s="10" t="s">
        <v>38</v>
      </c>
      <c r="I32" s="10">
        <v>3080.24</v>
      </c>
      <c r="J32" s="10" t="s">
        <v>38</v>
      </c>
      <c r="K32" s="10" t="s">
        <v>38</v>
      </c>
      <c r="L32" s="10" t="s">
        <v>38</v>
      </c>
      <c r="M32" s="10">
        <v>1617.49</v>
      </c>
      <c r="N32" s="10" t="s">
        <v>38</v>
      </c>
      <c r="O32" s="10">
        <v>767.84</v>
      </c>
      <c r="P32" s="10" t="s">
        <v>38</v>
      </c>
      <c r="Q32" s="10" t="s">
        <v>38</v>
      </c>
      <c r="R32" s="10">
        <v>3244.42</v>
      </c>
    </row>
    <row r="33" spans="1:18" s="13" customFormat="1" ht="25.5" customHeight="1">
      <c r="A33" s="20" t="s">
        <v>25</v>
      </c>
      <c r="B33" s="10">
        <v>4334.16</v>
      </c>
      <c r="C33" s="10">
        <v>538.31</v>
      </c>
      <c r="D33" s="10">
        <v>6366.42</v>
      </c>
      <c r="E33" s="10">
        <v>20953.64</v>
      </c>
      <c r="F33" s="10">
        <v>7602.67</v>
      </c>
      <c r="G33" s="10">
        <v>522.54</v>
      </c>
      <c r="H33" s="10" t="s">
        <v>38</v>
      </c>
      <c r="I33" s="10">
        <v>1651.64</v>
      </c>
      <c r="J33" s="10" t="s">
        <v>38</v>
      </c>
      <c r="K33" s="10" t="s">
        <v>38</v>
      </c>
      <c r="L33" s="10" t="s">
        <v>38</v>
      </c>
      <c r="M33" s="10">
        <v>915.29</v>
      </c>
      <c r="N33" s="10" t="s">
        <v>38</v>
      </c>
      <c r="O33" s="10">
        <v>295.68</v>
      </c>
      <c r="P33" s="10" t="s">
        <v>38</v>
      </c>
      <c r="Q33" s="10" t="s">
        <v>38</v>
      </c>
      <c r="R33" s="10">
        <v>2779.17</v>
      </c>
    </row>
    <row r="34" spans="1:18" s="13" customFormat="1" ht="25.5" customHeight="1">
      <c r="A34" s="20" t="s">
        <v>26</v>
      </c>
      <c r="B34" s="10">
        <v>2192.54</v>
      </c>
      <c r="C34" s="10">
        <v>238.79</v>
      </c>
      <c r="D34" s="10">
        <v>2376.63</v>
      </c>
      <c r="E34" s="10">
        <v>1224.74</v>
      </c>
      <c r="F34" s="10">
        <v>943.35</v>
      </c>
      <c r="G34" s="10" t="s">
        <v>38</v>
      </c>
      <c r="H34" s="10" t="s">
        <v>38</v>
      </c>
      <c r="I34" s="10" t="s">
        <v>38</v>
      </c>
      <c r="J34" s="10" t="s">
        <v>38</v>
      </c>
      <c r="K34" s="10" t="s">
        <v>38</v>
      </c>
      <c r="L34" s="10" t="s">
        <v>38</v>
      </c>
      <c r="M34" s="10" t="s">
        <v>38</v>
      </c>
      <c r="N34" s="10" t="s">
        <v>38</v>
      </c>
      <c r="O34" s="10">
        <v>526.29</v>
      </c>
      <c r="P34" s="10">
        <v>121.67</v>
      </c>
      <c r="Q34" s="10" t="s">
        <v>38</v>
      </c>
      <c r="R34" s="10">
        <v>1206.34</v>
      </c>
    </row>
    <row r="35" spans="1:18" s="13" customFormat="1" ht="25.5" customHeight="1">
      <c r="A35" s="20" t="s">
        <v>27</v>
      </c>
      <c r="B35" s="10">
        <v>5744.51</v>
      </c>
      <c r="C35" s="10">
        <v>754.49</v>
      </c>
      <c r="D35" s="10">
        <v>2974.2</v>
      </c>
      <c r="E35" s="10">
        <v>9713.09</v>
      </c>
      <c r="F35" s="10">
        <v>1195.75</v>
      </c>
      <c r="G35" s="10" t="s">
        <v>38</v>
      </c>
      <c r="H35" s="10" t="s">
        <v>38</v>
      </c>
      <c r="I35" s="10">
        <v>1713.23</v>
      </c>
      <c r="J35" s="10" t="s">
        <v>38</v>
      </c>
      <c r="K35" s="10" t="s">
        <v>38</v>
      </c>
      <c r="L35" s="10" t="s">
        <v>38</v>
      </c>
      <c r="M35" s="10">
        <v>1342.13</v>
      </c>
      <c r="N35" s="10">
        <v>844.01</v>
      </c>
      <c r="O35" s="10">
        <v>2162.32</v>
      </c>
      <c r="P35" s="10" t="s">
        <v>38</v>
      </c>
      <c r="Q35" s="10" t="s">
        <v>38</v>
      </c>
      <c r="R35" s="10">
        <v>8574.31</v>
      </c>
    </row>
    <row r="36" ht="12.75">
      <c r="A36" s="18" t="s">
        <v>39</v>
      </c>
    </row>
    <row r="37" ht="12.75">
      <c r="A37" s="19" t="s">
        <v>34</v>
      </c>
    </row>
    <row r="40" s="6" customFormat="1" ht="12.75">
      <c r="A40" s="9" t="s">
        <v>64</v>
      </c>
    </row>
    <row r="41" s="6" customFormat="1" ht="12.75"/>
    <row r="42" spans="1:3" s="6" customFormat="1" ht="15.75" customHeight="1">
      <c r="A42" s="7" t="s">
        <v>32</v>
      </c>
      <c r="B42" s="24"/>
      <c r="C42" s="25"/>
    </row>
    <row r="43" spans="1:17" s="6" customFormat="1" ht="16.5" customHeight="1">
      <c r="A43" s="31" t="s">
        <v>35</v>
      </c>
      <c r="B43" s="30" t="s">
        <v>71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s="6" customFormat="1" ht="15.75" customHeight="1">
      <c r="A44" s="31"/>
      <c r="B44" s="30" t="s">
        <v>40</v>
      </c>
      <c r="C44" s="30"/>
      <c r="D44" s="30"/>
      <c r="E44" s="30"/>
      <c r="F44" s="30" t="s">
        <v>41</v>
      </c>
      <c r="G44" s="30"/>
      <c r="H44" s="30"/>
      <c r="I44" s="30"/>
      <c r="J44" s="30" t="s">
        <v>42</v>
      </c>
      <c r="K44" s="30"/>
      <c r="L44" s="30"/>
      <c r="M44" s="30"/>
      <c r="N44" s="30" t="s">
        <v>43</v>
      </c>
      <c r="O44" s="30"/>
      <c r="P44" s="30"/>
      <c r="Q44" s="30"/>
    </row>
    <row r="45" spans="1:17" s="6" customFormat="1" ht="25.5">
      <c r="A45" s="31"/>
      <c r="B45" s="27" t="s">
        <v>28</v>
      </c>
      <c r="C45" s="27" t="s">
        <v>29</v>
      </c>
      <c r="D45" s="27" t="s">
        <v>33</v>
      </c>
      <c r="E45" s="27" t="s">
        <v>30</v>
      </c>
      <c r="F45" s="27" t="s">
        <v>28</v>
      </c>
      <c r="G45" s="27" t="s">
        <v>29</v>
      </c>
      <c r="H45" s="27" t="s">
        <v>33</v>
      </c>
      <c r="I45" s="27" t="s">
        <v>30</v>
      </c>
      <c r="J45" s="27" t="s">
        <v>28</v>
      </c>
      <c r="K45" s="27" t="s">
        <v>29</v>
      </c>
      <c r="L45" s="27" t="s">
        <v>33</v>
      </c>
      <c r="M45" s="27" t="s">
        <v>30</v>
      </c>
      <c r="N45" s="27" t="s">
        <v>28</v>
      </c>
      <c r="O45" s="27" t="s">
        <v>29</v>
      </c>
      <c r="P45" s="27" t="s">
        <v>33</v>
      </c>
      <c r="Q45" s="27" t="s">
        <v>30</v>
      </c>
    </row>
    <row r="46" spans="1:17" s="13" customFormat="1" ht="25.5" customHeight="1">
      <c r="A46" s="20" t="s">
        <v>22</v>
      </c>
      <c r="B46" s="26">
        <v>8024.05</v>
      </c>
      <c r="C46" s="26">
        <v>2082.88</v>
      </c>
      <c r="D46" s="26">
        <v>959.13</v>
      </c>
      <c r="E46" s="26">
        <v>167.93</v>
      </c>
      <c r="F46" s="26">
        <v>4785.9</v>
      </c>
      <c r="G46" s="26">
        <v>1112.43</v>
      </c>
      <c r="H46" s="26">
        <v>441.02</v>
      </c>
      <c r="I46" s="26">
        <v>39.3</v>
      </c>
      <c r="J46" s="26">
        <v>24486.55</v>
      </c>
      <c r="K46" s="26">
        <v>4970.57</v>
      </c>
      <c r="L46" s="26">
        <v>2600.29</v>
      </c>
      <c r="M46" s="26">
        <v>158.38</v>
      </c>
      <c r="N46" s="26">
        <v>26103.7</v>
      </c>
      <c r="O46" s="26">
        <v>9472.99</v>
      </c>
      <c r="P46" s="26">
        <v>3943.37</v>
      </c>
      <c r="Q46" s="26">
        <v>203.51</v>
      </c>
    </row>
    <row r="47" spans="1:17" s="13" customFormat="1" ht="25.5" customHeight="1">
      <c r="A47" s="20" t="s">
        <v>0</v>
      </c>
      <c r="B47" s="26">
        <v>11839.7</v>
      </c>
      <c r="C47" s="26">
        <v>3412.16</v>
      </c>
      <c r="D47" s="26">
        <v>1226.98</v>
      </c>
      <c r="E47" s="26">
        <v>180.26</v>
      </c>
      <c r="F47" s="26">
        <v>11595.35</v>
      </c>
      <c r="G47" s="26">
        <v>2756.4</v>
      </c>
      <c r="H47" s="26">
        <v>858.51</v>
      </c>
      <c r="I47" s="26">
        <v>53</v>
      </c>
      <c r="J47" s="26">
        <v>44385.38</v>
      </c>
      <c r="K47" s="26">
        <v>9091.35</v>
      </c>
      <c r="L47" s="26">
        <v>3169.77</v>
      </c>
      <c r="M47" s="26">
        <v>144.49</v>
      </c>
      <c r="N47" s="26">
        <v>36088.56</v>
      </c>
      <c r="O47" s="26">
        <v>12865.27</v>
      </c>
      <c r="P47" s="26">
        <v>3883.55</v>
      </c>
      <c r="Q47" s="26">
        <v>186.05</v>
      </c>
    </row>
    <row r="48" spans="1:17" s="13" customFormat="1" ht="25.5" customHeight="1">
      <c r="A48" s="20" t="s">
        <v>1</v>
      </c>
      <c r="B48" s="26">
        <v>10774.41</v>
      </c>
      <c r="C48" s="26">
        <v>2882.45</v>
      </c>
      <c r="D48" s="26">
        <v>875.58</v>
      </c>
      <c r="E48" s="26">
        <v>135.05</v>
      </c>
      <c r="F48" s="26">
        <v>6122.84</v>
      </c>
      <c r="G48" s="26">
        <v>1218.99</v>
      </c>
      <c r="H48" s="26">
        <v>343.34</v>
      </c>
      <c r="I48" s="26">
        <v>25.38</v>
      </c>
      <c r="J48" s="26">
        <v>37946.57</v>
      </c>
      <c r="K48" s="26">
        <v>10222.89</v>
      </c>
      <c r="L48" s="26">
        <v>3174.61</v>
      </c>
      <c r="M48" s="26">
        <v>144.09</v>
      </c>
      <c r="N48" s="26">
        <v>23948.17</v>
      </c>
      <c r="O48" s="26">
        <v>7356.91</v>
      </c>
      <c r="P48" s="26">
        <v>2229.5</v>
      </c>
      <c r="Q48" s="26">
        <v>94.79</v>
      </c>
    </row>
    <row r="49" spans="1:17" s="13" customFormat="1" ht="25.5" customHeight="1">
      <c r="A49" s="20" t="s">
        <v>23</v>
      </c>
      <c r="B49" s="26">
        <v>6991.69</v>
      </c>
      <c r="C49" s="26">
        <v>2153.03</v>
      </c>
      <c r="D49" s="26">
        <v>702.55</v>
      </c>
      <c r="E49" s="26">
        <v>122.41</v>
      </c>
      <c r="F49" s="26">
        <v>7016.63</v>
      </c>
      <c r="G49" s="26">
        <v>851.15</v>
      </c>
      <c r="H49" s="26">
        <v>462.66</v>
      </c>
      <c r="I49" s="26">
        <v>36.83</v>
      </c>
      <c r="J49" s="26">
        <v>26037.36</v>
      </c>
      <c r="K49" s="26">
        <v>7451.86</v>
      </c>
      <c r="L49" s="26">
        <v>2672.31</v>
      </c>
      <c r="M49" s="26">
        <v>113.78</v>
      </c>
      <c r="N49" s="26">
        <v>16093.01</v>
      </c>
      <c r="O49" s="26">
        <v>5736.85</v>
      </c>
      <c r="P49" s="26">
        <v>1879.19</v>
      </c>
      <c r="Q49" s="26">
        <v>78.68</v>
      </c>
    </row>
    <row r="50" spans="1:17" s="13" customFormat="1" ht="25.5" customHeight="1">
      <c r="A50" s="20" t="s">
        <v>2</v>
      </c>
      <c r="B50" s="26">
        <v>7111.3</v>
      </c>
      <c r="C50" s="26">
        <v>1869.76</v>
      </c>
      <c r="D50" s="26">
        <v>668.32</v>
      </c>
      <c r="E50" s="26">
        <v>112.55</v>
      </c>
      <c r="F50" s="26">
        <v>48075.18</v>
      </c>
      <c r="G50" s="26">
        <v>9553.88</v>
      </c>
      <c r="H50" s="26">
        <v>4022.89</v>
      </c>
      <c r="I50" s="26">
        <v>365.96</v>
      </c>
      <c r="J50" s="26">
        <v>8851.47</v>
      </c>
      <c r="K50" s="26">
        <v>1278.59</v>
      </c>
      <c r="L50" s="26">
        <v>410.37</v>
      </c>
      <c r="M50" s="26">
        <v>27.11</v>
      </c>
      <c r="N50" s="26">
        <v>7491.41</v>
      </c>
      <c r="O50" s="26">
        <v>2644.8</v>
      </c>
      <c r="P50" s="26">
        <v>857.79</v>
      </c>
      <c r="Q50" s="26">
        <v>56.32</v>
      </c>
    </row>
    <row r="51" spans="1:17" s="13" customFormat="1" ht="25.5" customHeight="1">
      <c r="A51" s="20" t="s">
        <v>3</v>
      </c>
      <c r="B51" s="26">
        <v>4076.74</v>
      </c>
      <c r="C51" s="26">
        <v>1380.84</v>
      </c>
      <c r="D51" s="26">
        <v>612.44</v>
      </c>
      <c r="E51" s="26">
        <v>101.72</v>
      </c>
      <c r="F51" s="26">
        <v>39811.24</v>
      </c>
      <c r="G51" s="26">
        <v>8418.99</v>
      </c>
      <c r="H51" s="26">
        <v>3000.21</v>
      </c>
      <c r="I51" s="26">
        <v>288.82</v>
      </c>
      <c r="J51" s="26">
        <v>3930.99</v>
      </c>
      <c r="K51" s="26">
        <v>556.42</v>
      </c>
      <c r="L51" s="26">
        <v>135.84</v>
      </c>
      <c r="M51" s="26" t="s">
        <v>38</v>
      </c>
      <c r="N51" s="26" t="s">
        <v>38</v>
      </c>
      <c r="O51" s="26">
        <v>1075.13</v>
      </c>
      <c r="P51" s="26">
        <v>612.85</v>
      </c>
      <c r="Q51" s="26">
        <v>39.83</v>
      </c>
    </row>
    <row r="52" spans="1:17" s="13" customFormat="1" ht="25.5" customHeight="1">
      <c r="A52" s="20" t="s">
        <v>4</v>
      </c>
      <c r="B52" s="26">
        <v>3560.07</v>
      </c>
      <c r="C52" s="26">
        <v>712.77</v>
      </c>
      <c r="D52" s="26">
        <v>316.14</v>
      </c>
      <c r="E52" s="26">
        <v>65.59</v>
      </c>
      <c r="F52" s="26">
        <v>21393.06</v>
      </c>
      <c r="G52" s="26">
        <v>4545.7</v>
      </c>
      <c r="H52" s="26">
        <v>1840.08</v>
      </c>
      <c r="I52" s="26">
        <v>179.73</v>
      </c>
      <c r="J52" s="26">
        <v>3605.9</v>
      </c>
      <c r="K52" s="26">
        <v>372.36</v>
      </c>
      <c r="L52" s="26" t="s">
        <v>38</v>
      </c>
      <c r="M52" s="26" t="s">
        <v>38</v>
      </c>
      <c r="N52" s="26">
        <v>3546.13</v>
      </c>
      <c r="O52" s="26" t="s">
        <v>38</v>
      </c>
      <c r="P52" s="26">
        <v>378.9</v>
      </c>
      <c r="Q52" s="26">
        <v>22.7</v>
      </c>
    </row>
    <row r="53" spans="1:17" s="13" customFormat="1" ht="25.5" customHeight="1">
      <c r="A53" s="20" t="s">
        <v>24</v>
      </c>
      <c r="B53" s="26">
        <v>5109.45</v>
      </c>
      <c r="C53" s="26">
        <v>1451.32</v>
      </c>
      <c r="D53" s="26">
        <v>579.15</v>
      </c>
      <c r="E53" s="26">
        <v>105.15</v>
      </c>
      <c r="F53" s="26">
        <v>53813.57</v>
      </c>
      <c r="G53" s="26">
        <v>11196.78</v>
      </c>
      <c r="H53" s="26">
        <v>3749.01</v>
      </c>
      <c r="I53" s="26">
        <v>360.7</v>
      </c>
      <c r="J53" s="26">
        <v>6554.29</v>
      </c>
      <c r="K53" s="26">
        <v>511.81</v>
      </c>
      <c r="L53" s="26">
        <v>174.76</v>
      </c>
      <c r="M53" s="26" t="s">
        <v>38</v>
      </c>
      <c r="N53" s="26">
        <v>2853.49</v>
      </c>
      <c r="O53" s="26" t="s">
        <v>38</v>
      </c>
      <c r="P53" s="26">
        <v>525.35</v>
      </c>
      <c r="Q53" s="26">
        <v>37.89</v>
      </c>
    </row>
    <row r="54" spans="1:17" s="13" customFormat="1" ht="25.5" customHeight="1">
      <c r="A54" s="20" t="s">
        <v>25</v>
      </c>
      <c r="B54" s="26">
        <v>3511.28</v>
      </c>
      <c r="C54" s="26">
        <v>854.87</v>
      </c>
      <c r="D54" s="26">
        <v>423.4</v>
      </c>
      <c r="E54" s="26">
        <v>82.91</v>
      </c>
      <c r="F54" s="26">
        <v>27174.77</v>
      </c>
      <c r="G54" s="26">
        <v>5763.92</v>
      </c>
      <c r="H54" s="26">
        <v>2276.8</v>
      </c>
      <c r="I54" s="26">
        <v>229.77</v>
      </c>
      <c r="J54" s="26">
        <v>3752.28</v>
      </c>
      <c r="K54" s="26" t="s">
        <v>38</v>
      </c>
      <c r="L54" s="26" t="s">
        <v>38</v>
      </c>
      <c r="M54" s="26" t="s">
        <v>38</v>
      </c>
      <c r="N54" s="26" t="s">
        <v>38</v>
      </c>
      <c r="O54" s="26" t="s">
        <v>38</v>
      </c>
      <c r="P54" s="26">
        <v>489.52</v>
      </c>
      <c r="Q54" s="26">
        <v>43.72</v>
      </c>
    </row>
    <row r="55" spans="1:17" s="13" customFormat="1" ht="25.5" customHeight="1">
      <c r="A55" s="20" t="s">
        <v>26</v>
      </c>
      <c r="B55" s="26">
        <v>1842.21</v>
      </c>
      <c r="C55" s="26" t="s">
        <v>38</v>
      </c>
      <c r="D55" s="26">
        <v>189.09</v>
      </c>
      <c r="E55" s="26">
        <v>42.35</v>
      </c>
      <c r="F55" s="26">
        <v>3178.41</v>
      </c>
      <c r="G55" s="26">
        <v>729.4</v>
      </c>
      <c r="H55" s="26">
        <v>543.47</v>
      </c>
      <c r="I55" s="26">
        <v>93.44</v>
      </c>
      <c r="J55" s="26" t="s">
        <v>38</v>
      </c>
      <c r="K55" s="26" t="s">
        <v>38</v>
      </c>
      <c r="L55" s="26" t="s">
        <v>38</v>
      </c>
      <c r="M55" s="26" t="s">
        <v>38</v>
      </c>
      <c r="N55" s="26" t="s">
        <v>38</v>
      </c>
      <c r="O55" s="26">
        <v>783.99</v>
      </c>
      <c r="P55" s="26">
        <v>375.06</v>
      </c>
      <c r="Q55" s="26">
        <v>47.69</v>
      </c>
    </row>
    <row r="56" spans="1:17" s="13" customFormat="1" ht="25.5" customHeight="1">
      <c r="A56" s="20" t="s">
        <v>27</v>
      </c>
      <c r="B56" s="26">
        <v>4764.85</v>
      </c>
      <c r="C56" s="26">
        <v>1087.65</v>
      </c>
      <c r="D56" s="26">
        <v>532.43</v>
      </c>
      <c r="E56" s="26">
        <v>114.06</v>
      </c>
      <c r="F56" s="26">
        <v>10168.39</v>
      </c>
      <c r="G56" s="26">
        <v>2637.28</v>
      </c>
      <c r="H56" s="26">
        <v>1036.21</v>
      </c>
      <c r="I56" s="26">
        <v>114.14</v>
      </c>
      <c r="J56" s="26">
        <v>4736.19</v>
      </c>
      <c r="K56" s="26">
        <v>571.23</v>
      </c>
      <c r="L56" s="26">
        <v>171.63</v>
      </c>
      <c r="M56" s="26" t="s">
        <v>38</v>
      </c>
      <c r="N56" s="26">
        <v>6682.59</v>
      </c>
      <c r="O56" s="26">
        <v>3778.77</v>
      </c>
      <c r="P56" s="26">
        <v>1115.17</v>
      </c>
      <c r="Q56" s="26">
        <v>68.51</v>
      </c>
    </row>
    <row r="57" ht="12.75">
      <c r="A57" s="18" t="s">
        <v>39</v>
      </c>
    </row>
    <row r="58" ht="12.75">
      <c r="A58" s="19" t="s">
        <v>34</v>
      </c>
    </row>
    <row r="61" spans="1:7" s="16" customFormat="1" ht="12.75">
      <c r="A61" s="35" t="s">
        <v>76</v>
      </c>
      <c r="B61" s="36"/>
      <c r="C61" s="36"/>
      <c r="D61" s="36"/>
      <c r="E61" s="36"/>
      <c r="F61" s="36"/>
      <c r="G61" s="36"/>
    </row>
    <row r="62" spans="1:7" s="16" customFormat="1" ht="12.75">
      <c r="A62" s="14"/>
      <c r="B62" s="15"/>
      <c r="C62" s="15"/>
      <c r="D62" s="15"/>
      <c r="E62" s="15"/>
      <c r="F62" s="15"/>
      <c r="G62" s="15"/>
    </row>
    <row r="63" spans="1:2" s="16" customFormat="1" ht="12.75">
      <c r="A63" s="7" t="s">
        <v>32</v>
      </c>
      <c r="B63" s="24"/>
    </row>
    <row r="64" spans="1:5" s="9" customFormat="1" ht="12.75">
      <c r="A64" s="33" t="s">
        <v>36</v>
      </c>
      <c r="B64" s="32" t="s">
        <v>31</v>
      </c>
      <c r="C64" s="32"/>
      <c r="D64" s="32"/>
      <c r="E64" s="32"/>
    </row>
    <row r="65" spans="1:5" s="9" customFormat="1" ht="25.5">
      <c r="A65" s="34"/>
      <c r="B65" s="8" t="s">
        <v>28</v>
      </c>
      <c r="C65" s="8" t="s">
        <v>29</v>
      </c>
      <c r="D65" s="8" t="s">
        <v>33</v>
      </c>
      <c r="E65" s="8" t="s">
        <v>30</v>
      </c>
    </row>
    <row r="66" spans="1:5" s="6" customFormat="1" ht="12.75">
      <c r="A66" s="28" t="s">
        <v>45</v>
      </c>
      <c r="B66" s="26">
        <v>57725.62</v>
      </c>
      <c r="C66" s="26">
        <v>12510.3</v>
      </c>
      <c r="D66" s="26">
        <v>4658.47</v>
      </c>
      <c r="E66" s="26">
        <v>373.5</v>
      </c>
    </row>
    <row r="67" spans="1:5" s="6" customFormat="1" ht="12.75">
      <c r="A67" s="28" t="s">
        <v>46</v>
      </c>
      <c r="B67" s="26">
        <v>53351.99</v>
      </c>
      <c r="C67" s="26">
        <v>14505.21</v>
      </c>
      <c r="D67" s="26">
        <v>4516.61</v>
      </c>
      <c r="E67" s="26">
        <v>254.29</v>
      </c>
    </row>
    <row r="68" spans="1:5" s="6" customFormat="1" ht="12.75">
      <c r="A68" s="28" t="s">
        <v>47</v>
      </c>
      <c r="B68" s="26">
        <v>25313.5</v>
      </c>
      <c r="C68" s="26">
        <v>6902.78</v>
      </c>
      <c r="D68" s="26">
        <v>2449.78</v>
      </c>
      <c r="E68" s="26">
        <v>154.65</v>
      </c>
    </row>
    <row r="69" spans="1:5" s="6" customFormat="1" ht="12.75">
      <c r="A69" s="28" t="s">
        <v>48</v>
      </c>
      <c r="B69" s="26">
        <v>49129.24</v>
      </c>
      <c r="C69" s="26">
        <v>13870.98</v>
      </c>
      <c r="D69" s="26">
        <v>4435.76</v>
      </c>
      <c r="E69" s="26">
        <v>338</v>
      </c>
    </row>
    <row r="70" spans="1:5" s="6" customFormat="1" ht="12.75">
      <c r="A70" s="28" t="s">
        <v>49</v>
      </c>
      <c r="B70" s="26">
        <v>14569.13</v>
      </c>
      <c r="C70" s="26">
        <v>2762.08</v>
      </c>
      <c r="D70" s="26">
        <v>1507.22</v>
      </c>
      <c r="E70" s="26">
        <v>174.81</v>
      </c>
    </row>
    <row r="71" ht="12.75">
      <c r="A71" s="19" t="s">
        <v>34</v>
      </c>
    </row>
    <row r="72" ht="12.75">
      <c r="A72" s="18" t="s">
        <v>73</v>
      </c>
    </row>
    <row r="75" spans="1:7" s="6" customFormat="1" ht="12.75">
      <c r="A75" s="35" t="s">
        <v>65</v>
      </c>
      <c r="B75" s="36"/>
      <c r="C75" s="36"/>
      <c r="D75" s="36"/>
      <c r="E75" s="36"/>
      <c r="F75" s="36"/>
      <c r="G75" s="36"/>
    </row>
    <row r="76" spans="1:7" s="6" customFormat="1" ht="12.75">
      <c r="A76" s="14"/>
      <c r="B76" s="15"/>
      <c r="C76" s="15"/>
      <c r="D76" s="15"/>
      <c r="E76" s="15"/>
      <c r="F76" s="15"/>
      <c r="G76" s="15"/>
    </row>
    <row r="77" spans="1:7" s="6" customFormat="1" ht="12.75">
      <c r="A77" s="7" t="s">
        <v>32</v>
      </c>
      <c r="B77" s="24"/>
      <c r="C77" s="17"/>
      <c r="D77" s="17"/>
      <c r="E77" s="17"/>
      <c r="F77" s="17"/>
      <c r="G77" s="17"/>
    </row>
    <row r="78" spans="1:18" s="6" customFormat="1" ht="12.75">
      <c r="A78" s="33" t="s">
        <v>36</v>
      </c>
      <c r="B78" s="31" t="s">
        <v>71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6" customFormat="1" ht="90" customHeight="1">
      <c r="A79" s="34"/>
      <c r="B79" s="5" t="s">
        <v>5</v>
      </c>
      <c r="C79" s="5" t="s">
        <v>6</v>
      </c>
      <c r="D79" s="5" t="s">
        <v>7</v>
      </c>
      <c r="E79" s="5" t="s">
        <v>8</v>
      </c>
      <c r="F79" s="5" t="s">
        <v>9</v>
      </c>
      <c r="G79" s="5" t="s">
        <v>10</v>
      </c>
      <c r="H79" s="5" t="s">
        <v>11</v>
      </c>
      <c r="I79" s="5" t="s">
        <v>12</v>
      </c>
      <c r="J79" s="5" t="s">
        <v>13</v>
      </c>
      <c r="K79" s="5" t="s">
        <v>14</v>
      </c>
      <c r="L79" s="5" t="s">
        <v>15</v>
      </c>
      <c r="M79" s="5" t="s">
        <v>16</v>
      </c>
      <c r="N79" s="5" t="s">
        <v>17</v>
      </c>
      <c r="O79" s="5" t="s">
        <v>18</v>
      </c>
      <c r="P79" s="5" t="s">
        <v>19</v>
      </c>
      <c r="Q79" s="5" t="s">
        <v>20</v>
      </c>
      <c r="R79" s="5" t="s">
        <v>21</v>
      </c>
    </row>
    <row r="80" spans="1:18" s="13" customFormat="1" ht="12.75">
      <c r="A80" s="28" t="s">
        <v>45</v>
      </c>
      <c r="B80" s="26">
        <v>2899.6</v>
      </c>
      <c r="C80" s="26">
        <v>886.94</v>
      </c>
      <c r="D80" s="26">
        <v>12738.19</v>
      </c>
      <c r="E80" s="26">
        <v>2548.96</v>
      </c>
      <c r="F80" s="26">
        <v>3764.93</v>
      </c>
      <c r="G80" s="26">
        <v>1589.65</v>
      </c>
      <c r="H80" s="26">
        <v>9835.84</v>
      </c>
      <c r="I80" s="26">
        <v>5673.95</v>
      </c>
      <c r="J80" s="26">
        <v>1677.39</v>
      </c>
      <c r="K80" s="26">
        <v>2981</v>
      </c>
      <c r="L80" s="26">
        <v>11937.1</v>
      </c>
      <c r="M80" s="26">
        <v>1241.43</v>
      </c>
      <c r="N80" s="26">
        <v>1542.68</v>
      </c>
      <c r="O80" s="26">
        <v>2388.73</v>
      </c>
      <c r="P80" s="26">
        <v>699.07</v>
      </c>
      <c r="Q80" s="26">
        <v>450.92</v>
      </c>
      <c r="R80" s="26">
        <v>12411.5</v>
      </c>
    </row>
    <row r="81" spans="1:18" s="13" customFormat="1" ht="12.75">
      <c r="A81" s="28" t="s">
        <v>46</v>
      </c>
      <c r="B81" s="26">
        <v>2017.34</v>
      </c>
      <c r="C81" s="26">
        <v>531.32</v>
      </c>
      <c r="D81" s="26">
        <v>16644.16</v>
      </c>
      <c r="E81" s="26">
        <v>4240.21</v>
      </c>
      <c r="F81" s="26">
        <v>4056.21</v>
      </c>
      <c r="G81" s="26">
        <v>688.48</v>
      </c>
      <c r="H81" s="26">
        <v>4106.96</v>
      </c>
      <c r="I81" s="26">
        <v>10891.52</v>
      </c>
      <c r="J81" s="26">
        <v>4933.17</v>
      </c>
      <c r="K81" s="26">
        <v>1681.79</v>
      </c>
      <c r="L81" s="26">
        <v>4463.55</v>
      </c>
      <c r="M81" s="26">
        <v>854.7</v>
      </c>
      <c r="N81" s="26">
        <v>1464.76</v>
      </c>
      <c r="O81" s="26">
        <v>1642.15</v>
      </c>
      <c r="P81" s="26">
        <v>578.98</v>
      </c>
      <c r="Q81" s="26" t="s">
        <v>38</v>
      </c>
      <c r="R81" s="26">
        <v>13726.76</v>
      </c>
    </row>
    <row r="82" spans="1:18" s="13" customFormat="1" ht="12.75">
      <c r="A82" s="28" t="s">
        <v>47</v>
      </c>
      <c r="B82" s="26">
        <v>1176.39</v>
      </c>
      <c r="C82" s="26">
        <v>688.54</v>
      </c>
      <c r="D82" s="26">
        <v>5096.12</v>
      </c>
      <c r="E82" s="26">
        <v>7799.02</v>
      </c>
      <c r="F82" s="26">
        <v>2894.82</v>
      </c>
      <c r="G82" s="26">
        <v>292.84</v>
      </c>
      <c r="H82" s="26">
        <v>532.59</v>
      </c>
      <c r="I82" s="26">
        <v>4219.33</v>
      </c>
      <c r="J82" s="26">
        <v>1056.71</v>
      </c>
      <c r="K82" s="26" t="s">
        <v>38</v>
      </c>
      <c r="L82" s="26">
        <v>1359.6</v>
      </c>
      <c r="M82" s="26">
        <v>550.5</v>
      </c>
      <c r="N82" s="26">
        <v>1012.02</v>
      </c>
      <c r="O82" s="26">
        <v>1169.28</v>
      </c>
      <c r="P82" s="26">
        <v>77.29</v>
      </c>
      <c r="Q82" s="26" t="s">
        <v>38</v>
      </c>
      <c r="R82" s="26">
        <v>6278.79</v>
      </c>
    </row>
    <row r="83" spans="1:18" s="13" customFormat="1" ht="12.75">
      <c r="A83" s="28" t="s">
        <v>48</v>
      </c>
      <c r="B83" s="26">
        <v>3900.48</v>
      </c>
      <c r="C83" s="26">
        <v>1083.98</v>
      </c>
      <c r="D83" s="26">
        <v>6984.87</v>
      </c>
      <c r="E83" s="26">
        <v>16317.15</v>
      </c>
      <c r="F83" s="26">
        <v>6523.76</v>
      </c>
      <c r="G83" s="26">
        <v>228.83</v>
      </c>
      <c r="H83" s="26">
        <v>613.56</v>
      </c>
      <c r="I83" s="26">
        <v>9924.14</v>
      </c>
      <c r="J83" s="26">
        <v>175.14</v>
      </c>
      <c r="K83" s="26" t="s">
        <v>38</v>
      </c>
      <c r="L83" s="26">
        <v>1451.38</v>
      </c>
      <c r="M83" s="26">
        <v>1159</v>
      </c>
      <c r="N83" s="26">
        <v>3463.28</v>
      </c>
      <c r="O83" s="26">
        <v>3689.26</v>
      </c>
      <c r="P83" s="26" t="s">
        <v>38</v>
      </c>
      <c r="Q83" s="26" t="s">
        <v>38</v>
      </c>
      <c r="R83" s="26">
        <v>11780.53</v>
      </c>
    </row>
    <row r="84" spans="1:18" s="13" customFormat="1" ht="12.75">
      <c r="A84" s="28" t="s">
        <v>49</v>
      </c>
      <c r="B84" s="26">
        <v>5543.85</v>
      </c>
      <c r="C84" s="26">
        <v>648.8</v>
      </c>
      <c r="D84" s="26">
        <v>1196.31</v>
      </c>
      <c r="E84" s="26">
        <v>3146.73</v>
      </c>
      <c r="F84" s="26">
        <v>286.68</v>
      </c>
      <c r="G84" s="26" t="s">
        <v>38</v>
      </c>
      <c r="H84" s="26" t="s">
        <v>38</v>
      </c>
      <c r="I84" s="26">
        <v>1667.62</v>
      </c>
      <c r="J84" s="26" t="s">
        <v>38</v>
      </c>
      <c r="K84" s="26" t="s">
        <v>38</v>
      </c>
      <c r="L84" s="26" t="s">
        <v>38</v>
      </c>
      <c r="M84" s="26">
        <v>902.13</v>
      </c>
      <c r="N84" s="26" t="s">
        <v>38</v>
      </c>
      <c r="O84" s="26" t="s">
        <v>38</v>
      </c>
      <c r="P84" s="26" t="s">
        <v>38</v>
      </c>
      <c r="Q84" s="26" t="s">
        <v>38</v>
      </c>
      <c r="R84" s="26">
        <v>3257.94</v>
      </c>
    </row>
    <row r="85" ht="12.75">
      <c r="A85" s="18" t="s">
        <v>39</v>
      </c>
    </row>
    <row r="86" ht="12.75">
      <c r="A86" s="19" t="s">
        <v>34</v>
      </c>
    </row>
    <row r="87" ht="12.75">
      <c r="A87" s="18" t="s">
        <v>72</v>
      </c>
    </row>
  </sheetData>
  <mergeCells count="16">
    <mergeCell ref="A78:A79"/>
    <mergeCell ref="B78:R78"/>
    <mergeCell ref="A61:G61"/>
    <mergeCell ref="A43:A45"/>
    <mergeCell ref="B43:Q43"/>
    <mergeCell ref="B44:E44"/>
    <mergeCell ref="A64:A65"/>
    <mergeCell ref="B64:E64"/>
    <mergeCell ref="A75:G75"/>
    <mergeCell ref="F44:I44"/>
    <mergeCell ref="J44:M44"/>
    <mergeCell ref="N44:Q44"/>
    <mergeCell ref="A4:A5"/>
    <mergeCell ref="B4:E4"/>
    <mergeCell ref="A23:A24"/>
    <mergeCell ref="B23:R23"/>
  </mergeCells>
  <conditionalFormatting sqref="B77 B63 B42 B25:R35 B22">
    <cfRule type="cellIs" priority="1" dxfId="0" operator="lessThan" stopIfTrue="1">
      <formula>10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R87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105.28125" style="18" customWidth="1"/>
    <col min="2" max="5" width="14.7109375" style="18" customWidth="1"/>
    <col min="6" max="6" width="15.7109375" style="18" customWidth="1"/>
    <col min="7" max="76" width="14.7109375" style="18" customWidth="1"/>
    <col min="77" max="16384" width="11.421875" style="18" customWidth="1"/>
  </cols>
  <sheetData>
    <row r="1" s="7" customFormat="1" ht="12.75">
      <c r="A1" s="9" t="s">
        <v>66</v>
      </c>
    </row>
    <row r="2" s="7" customFormat="1" ht="12.75"/>
    <row r="3" s="7" customFormat="1" ht="12.75">
      <c r="A3" s="7" t="s">
        <v>32</v>
      </c>
    </row>
    <row r="4" spans="1:5" s="9" customFormat="1" ht="12.75">
      <c r="A4" s="31" t="s">
        <v>37</v>
      </c>
      <c r="B4" s="32" t="s">
        <v>31</v>
      </c>
      <c r="C4" s="32"/>
      <c r="D4" s="32"/>
      <c r="E4" s="32"/>
    </row>
    <row r="5" spans="1:5" s="9" customFormat="1" ht="25.5">
      <c r="A5" s="31"/>
      <c r="B5" s="8" t="s">
        <v>28</v>
      </c>
      <c r="C5" s="8" t="s">
        <v>29</v>
      </c>
      <c r="D5" s="8" t="s">
        <v>33</v>
      </c>
      <c r="E5" s="8" t="s">
        <v>30</v>
      </c>
    </row>
    <row r="6" spans="1:5" s="6" customFormat="1" ht="25.5" customHeight="1">
      <c r="A6" s="11" t="s">
        <v>22</v>
      </c>
      <c r="B6" s="12">
        <v>30684.29</v>
      </c>
      <c r="C6" s="12">
        <v>8568.15</v>
      </c>
      <c r="D6" s="12">
        <v>5030.84</v>
      </c>
      <c r="E6" s="12">
        <v>354.48</v>
      </c>
    </row>
    <row r="7" spans="1:5" s="6" customFormat="1" ht="25.5" customHeight="1">
      <c r="A7" s="11" t="s">
        <v>0</v>
      </c>
      <c r="B7" s="12">
        <v>72044.2</v>
      </c>
      <c r="C7" s="12">
        <v>20534</v>
      </c>
      <c r="D7" s="12">
        <v>6875.69</v>
      </c>
      <c r="E7" s="12">
        <v>387.69</v>
      </c>
    </row>
    <row r="8" spans="1:5" s="6" customFormat="1" ht="25.5" customHeight="1">
      <c r="A8" s="11" t="s">
        <v>1</v>
      </c>
      <c r="B8" s="12">
        <v>53982.02</v>
      </c>
      <c r="C8" s="12">
        <v>16310.71</v>
      </c>
      <c r="D8" s="12">
        <v>5020.1</v>
      </c>
      <c r="E8" s="12">
        <v>266.82</v>
      </c>
    </row>
    <row r="9" spans="1:5" s="6" customFormat="1" ht="25.5" customHeight="1">
      <c r="A9" s="11" t="s">
        <v>23</v>
      </c>
      <c r="B9" s="12">
        <v>30392</v>
      </c>
      <c r="C9" s="12">
        <v>10594.82</v>
      </c>
      <c r="D9" s="12">
        <v>4151.58</v>
      </c>
      <c r="E9" s="12">
        <v>225.74</v>
      </c>
    </row>
    <row r="10" spans="1:5" s="6" customFormat="1" ht="25.5" customHeight="1">
      <c r="A10" s="11" t="s">
        <v>2</v>
      </c>
      <c r="B10" s="12">
        <v>43526.82</v>
      </c>
      <c r="C10" s="12">
        <v>11074.32</v>
      </c>
      <c r="D10" s="12">
        <v>4458.8</v>
      </c>
      <c r="E10" s="12">
        <v>394.17</v>
      </c>
    </row>
    <row r="11" spans="1:5" s="6" customFormat="1" ht="25.5" customHeight="1">
      <c r="A11" s="11" t="s">
        <v>3</v>
      </c>
      <c r="B11" s="12">
        <v>32424.23</v>
      </c>
      <c r="C11" s="12">
        <v>7608.8</v>
      </c>
      <c r="D11" s="12">
        <v>3147.3</v>
      </c>
      <c r="E11" s="12">
        <v>316.92</v>
      </c>
    </row>
    <row r="12" spans="1:5" s="6" customFormat="1" ht="25.5" customHeight="1">
      <c r="A12" s="11" t="s">
        <v>4</v>
      </c>
      <c r="B12" s="12">
        <v>16078.97</v>
      </c>
      <c r="C12" s="12">
        <v>3977.87</v>
      </c>
      <c r="D12" s="12">
        <v>1602.83</v>
      </c>
      <c r="E12" s="12">
        <v>158.21</v>
      </c>
    </row>
    <row r="13" spans="1:5" s="6" customFormat="1" ht="25.5" customHeight="1">
      <c r="A13" s="11" t="s">
        <v>24</v>
      </c>
      <c r="B13" s="12">
        <v>47658.48</v>
      </c>
      <c r="C13" s="12">
        <v>10718.88</v>
      </c>
      <c r="D13" s="12">
        <v>3842.01</v>
      </c>
      <c r="E13" s="12">
        <v>386.14</v>
      </c>
    </row>
    <row r="14" spans="1:5" s="6" customFormat="1" ht="25.5" customHeight="1">
      <c r="A14" s="11" t="s">
        <v>25</v>
      </c>
      <c r="B14" s="12">
        <v>22218.22</v>
      </c>
      <c r="C14" s="12">
        <v>5992.53</v>
      </c>
      <c r="D14" s="12">
        <v>2426.05</v>
      </c>
      <c r="E14" s="12">
        <v>249.4</v>
      </c>
    </row>
    <row r="15" spans="1:5" s="6" customFormat="1" ht="25.5" customHeight="1">
      <c r="A15" s="11" t="s">
        <v>26</v>
      </c>
      <c r="B15" s="12">
        <v>2891.6</v>
      </c>
      <c r="C15" s="12">
        <v>654.4</v>
      </c>
      <c r="D15" s="12">
        <v>551.53</v>
      </c>
      <c r="E15" s="12">
        <v>78.95</v>
      </c>
    </row>
    <row r="16" spans="1:5" s="6" customFormat="1" ht="25.5" customHeight="1">
      <c r="A16" s="11" t="s">
        <v>27</v>
      </c>
      <c r="B16" s="12">
        <v>11599.5</v>
      </c>
      <c r="C16" s="12">
        <v>4234.04</v>
      </c>
      <c r="D16" s="12">
        <v>1842.95</v>
      </c>
      <c r="E16" s="12">
        <v>160.46</v>
      </c>
    </row>
    <row r="17" ht="12.75">
      <c r="A17" s="19" t="s">
        <v>34</v>
      </c>
    </row>
    <row r="19" ht="12.75">
      <c r="A19" s="21"/>
    </row>
    <row r="20" s="6" customFormat="1" ht="12.75">
      <c r="A20" s="9" t="s">
        <v>67</v>
      </c>
    </row>
    <row r="21" s="6" customFormat="1" ht="12.75">
      <c r="A21" s="7"/>
    </row>
    <row r="22" spans="1:4" s="6" customFormat="1" ht="12.75">
      <c r="A22" s="7" t="s">
        <v>32</v>
      </c>
      <c r="B22" s="24"/>
      <c r="D22" s="7"/>
    </row>
    <row r="23" spans="1:18" s="6" customFormat="1" ht="12.75">
      <c r="A23" s="31" t="s">
        <v>37</v>
      </c>
      <c r="B23" s="31" t="s">
        <v>71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s="13" customFormat="1" ht="76.5" customHeight="1">
      <c r="A24" s="31"/>
      <c r="B24" s="8" t="s">
        <v>5</v>
      </c>
      <c r="C24" s="8" t="s">
        <v>6</v>
      </c>
      <c r="D24" s="8" t="s">
        <v>7</v>
      </c>
      <c r="E24" s="8" t="s">
        <v>8</v>
      </c>
      <c r="F24" s="8" t="s">
        <v>9</v>
      </c>
      <c r="G24" s="8" t="s">
        <v>10</v>
      </c>
      <c r="H24" s="8" t="s">
        <v>11</v>
      </c>
      <c r="I24" s="8" t="s">
        <v>12</v>
      </c>
      <c r="J24" s="8" t="s">
        <v>13</v>
      </c>
      <c r="K24" s="8" t="s">
        <v>14</v>
      </c>
      <c r="L24" s="8" t="s">
        <v>15</v>
      </c>
      <c r="M24" s="8" t="s">
        <v>16</v>
      </c>
      <c r="N24" s="8" t="s">
        <v>17</v>
      </c>
      <c r="O24" s="8" t="s">
        <v>18</v>
      </c>
      <c r="P24" s="8" t="s">
        <v>19</v>
      </c>
      <c r="Q24" s="8" t="s">
        <v>20</v>
      </c>
      <c r="R24" s="8" t="s">
        <v>21</v>
      </c>
    </row>
    <row r="25" spans="1:18" s="13" customFormat="1" ht="25.5" customHeight="1">
      <c r="A25" s="22" t="s">
        <v>22</v>
      </c>
      <c r="B25" s="10">
        <v>3813.499</v>
      </c>
      <c r="C25" s="10">
        <v>685.8859</v>
      </c>
      <c r="D25" s="10" t="s">
        <v>38</v>
      </c>
      <c r="E25" s="10" t="s">
        <v>38</v>
      </c>
      <c r="F25" s="10">
        <v>123.5188</v>
      </c>
      <c r="G25" s="10">
        <v>180.393</v>
      </c>
      <c r="H25" s="10">
        <v>2763.106</v>
      </c>
      <c r="I25" s="10">
        <v>6931.307</v>
      </c>
      <c r="J25" s="10">
        <v>978.8524</v>
      </c>
      <c r="K25" s="10">
        <v>2085.212</v>
      </c>
      <c r="L25" s="10">
        <v>5274.598</v>
      </c>
      <c r="M25" s="10">
        <v>1180.991</v>
      </c>
      <c r="N25" s="10">
        <v>3579.177</v>
      </c>
      <c r="O25" s="10">
        <v>2416.07</v>
      </c>
      <c r="P25" s="10">
        <v>847.1526</v>
      </c>
      <c r="Q25" s="10">
        <v>150.555</v>
      </c>
      <c r="R25" s="10">
        <v>12753.3</v>
      </c>
    </row>
    <row r="26" spans="1:18" s="13" customFormat="1" ht="25.5" customHeight="1">
      <c r="A26" s="22" t="s">
        <v>0</v>
      </c>
      <c r="B26" s="10">
        <v>8891.906</v>
      </c>
      <c r="C26" s="10">
        <v>1976.793</v>
      </c>
      <c r="D26" s="10">
        <v>4625.552</v>
      </c>
      <c r="E26" s="10">
        <v>4235.319</v>
      </c>
      <c r="F26" s="10">
        <v>619.9266</v>
      </c>
      <c r="G26" s="10">
        <v>1176.247</v>
      </c>
      <c r="H26" s="10">
        <v>11354.9</v>
      </c>
      <c r="I26" s="10">
        <v>15640.07</v>
      </c>
      <c r="J26" s="10">
        <v>1265.473</v>
      </c>
      <c r="K26" s="10">
        <v>1170.173</v>
      </c>
      <c r="L26" s="10">
        <v>8754.271</v>
      </c>
      <c r="M26" s="10">
        <v>1365.477</v>
      </c>
      <c r="N26" s="10">
        <v>5216.744</v>
      </c>
      <c r="O26" s="10">
        <v>3758.701</v>
      </c>
      <c r="P26" s="10">
        <v>579.6315</v>
      </c>
      <c r="Q26" s="10" t="s">
        <v>38</v>
      </c>
      <c r="R26" s="10">
        <v>29171.74</v>
      </c>
    </row>
    <row r="27" spans="1:18" s="13" customFormat="1" ht="25.5" customHeight="1">
      <c r="A27" s="22" t="s">
        <v>1</v>
      </c>
      <c r="B27" s="10">
        <v>7848.682</v>
      </c>
      <c r="C27" s="10">
        <v>1392.859</v>
      </c>
      <c r="D27" s="10">
        <v>1934.858</v>
      </c>
      <c r="E27" s="10">
        <v>3091.332</v>
      </c>
      <c r="F27" s="10">
        <v>365.1667</v>
      </c>
      <c r="G27" s="10">
        <v>596.1758</v>
      </c>
      <c r="H27" s="10">
        <v>1344.254</v>
      </c>
      <c r="I27" s="10">
        <v>22615.69</v>
      </c>
      <c r="J27" s="10">
        <v>5170.238</v>
      </c>
      <c r="K27" s="10" t="s">
        <v>38</v>
      </c>
      <c r="L27" s="10">
        <v>5275.812</v>
      </c>
      <c r="M27" s="10">
        <v>808.1742</v>
      </c>
      <c r="N27" s="10">
        <v>3552.584</v>
      </c>
      <c r="O27" s="10">
        <v>2304.74</v>
      </c>
      <c r="P27" s="10" t="s">
        <v>38</v>
      </c>
      <c r="Q27" s="10" t="s">
        <v>38</v>
      </c>
      <c r="R27" s="10">
        <v>18161.63</v>
      </c>
    </row>
    <row r="28" spans="1:18" s="13" customFormat="1" ht="25.5" customHeight="1">
      <c r="A28" s="22" t="s">
        <v>23</v>
      </c>
      <c r="B28" s="10">
        <v>4385.552</v>
      </c>
      <c r="C28" s="10">
        <v>471.4563</v>
      </c>
      <c r="D28" s="10">
        <v>2399.46</v>
      </c>
      <c r="E28" s="10">
        <v>1476.431</v>
      </c>
      <c r="F28" s="10">
        <v>161.228</v>
      </c>
      <c r="G28" s="10">
        <v>323.2617</v>
      </c>
      <c r="H28" s="10">
        <v>609.4954</v>
      </c>
      <c r="I28" s="10">
        <v>14275.68</v>
      </c>
      <c r="J28" s="10">
        <v>4397.56</v>
      </c>
      <c r="K28" s="10" t="s">
        <v>38</v>
      </c>
      <c r="L28" s="10">
        <v>2689.969</v>
      </c>
      <c r="M28" s="10">
        <v>939.9587</v>
      </c>
      <c r="N28" s="10">
        <v>3286.674</v>
      </c>
      <c r="O28" s="10">
        <v>3447.326</v>
      </c>
      <c r="P28" s="10" t="s">
        <v>38</v>
      </c>
      <c r="Q28" s="10" t="s">
        <v>38</v>
      </c>
      <c r="R28" s="10">
        <v>6423.706</v>
      </c>
    </row>
    <row r="29" spans="1:18" s="13" customFormat="1" ht="25.5" customHeight="1">
      <c r="A29" s="22" t="s">
        <v>2</v>
      </c>
      <c r="B29" s="10">
        <v>4311.08</v>
      </c>
      <c r="C29" s="10">
        <v>565.7775</v>
      </c>
      <c r="D29" s="10">
        <v>23867.56</v>
      </c>
      <c r="E29" s="10">
        <v>11425.51</v>
      </c>
      <c r="F29" s="10">
        <v>4284.468</v>
      </c>
      <c r="G29" s="10">
        <v>227.752</v>
      </c>
      <c r="H29" s="10" t="s">
        <v>38</v>
      </c>
      <c r="I29" s="10">
        <v>3217.242</v>
      </c>
      <c r="J29" s="10">
        <v>428.2851</v>
      </c>
      <c r="K29" s="10" t="s">
        <v>38</v>
      </c>
      <c r="L29" s="10" t="s">
        <v>38</v>
      </c>
      <c r="M29" s="10">
        <v>1472.756</v>
      </c>
      <c r="N29" s="10">
        <v>291.4076</v>
      </c>
      <c r="O29" s="10">
        <v>870.8196</v>
      </c>
      <c r="P29" s="10" t="s">
        <v>38</v>
      </c>
      <c r="Q29" s="10" t="s">
        <v>38</v>
      </c>
      <c r="R29" s="10">
        <v>6525.271</v>
      </c>
    </row>
    <row r="30" spans="1:18" s="13" customFormat="1" ht="25.5" customHeight="1">
      <c r="A30" s="22" t="s">
        <v>3</v>
      </c>
      <c r="B30" s="10">
        <v>2972.21</v>
      </c>
      <c r="C30" s="10">
        <v>217.365</v>
      </c>
      <c r="D30" s="10">
        <v>5731.344</v>
      </c>
      <c r="E30" s="10">
        <v>20555.63</v>
      </c>
      <c r="F30" s="10">
        <v>9284.104</v>
      </c>
      <c r="G30" s="10" t="s">
        <v>38</v>
      </c>
      <c r="H30" s="10" t="s">
        <v>38</v>
      </c>
      <c r="I30" s="10" t="s">
        <v>38</v>
      </c>
      <c r="J30" s="10" t="s">
        <v>38</v>
      </c>
      <c r="K30" s="10" t="s">
        <v>38</v>
      </c>
      <c r="L30" s="10" t="s">
        <v>38</v>
      </c>
      <c r="M30" s="10" t="s">
        <v>38</v>
      </c>
      <c r="N30" s="10" t="s">
        <v>38</v>
      </c>
      <c r="O30" s="10" t="s">
        <v>38</v>
      </c>
      <c r="P30" s="10" t="s">
        <v>38</v>
      </c>
      <c r="Q30" s="10" t="s">
        <v>38</v>
      </c>
      <c r="R30" s="10">
        <v>1834.818</v>
      </c>
    </row>
    <row r="31" spans="1:18" s="13" customFormat="1" ht="25.5" customHeight="1">
      <c r="A31" s="22" t="s">
        <v>4</v>
      </c>
      <c r="B31" s="10">
        <v>1480.426</v>
      </c>
      <c r="C31" s="10" t="s">
        <v>38</v>
      </c>
      <c r="D31" s="10">
        <v>2262.455</v>
      </c>
      <c r="E31" s="10">
        <v>10126.57</v>
      </c>
      <c r="F31" s="10">
        <v>3554.102</v>
      </c>
      <c r="G31" s="10" t="s">
        <v>38</v>
      </c>
      <c r="H31" s="10" t="s">
        <v>38</v>
      </c>
      <c r="I31" s="10" t="s">
        <v>38</v>
      </c>
      <c r="J31" s="10" t="s">
        <v>38</v>
      </c>
      <c r="K31" s="10" t="s">
        <v>38</v>
      </c>
      <c r="L31" s="10" t="s">
        <v>38</v>
      </c>
      <c r="M31" s="10" t="s">
        <v>38</v>
      </c>
      <c r="N31" s="10" t="s">
        <v>38</v>
      </c>
      <c r="O31" s="10">
        <v>377.2017</v>
      </c>
      <c r="P31" s="10" t="s">
        <v>38</v>
      </c>
      <c r="Q31" s="10" t="s">
        <v>38</v>
      </c>
      <c r="R31" s="10">
        <v>1555.153</v>
      </c>
    </row>
    <row r="32" spans="1:18" s="13" customFormat="1" ht="25.5" customHeight="1">
      <c r="A32" s="22" t="s">
        <v>24</v>
      </c>
      <c r="B32" s="10">
        <v>3469.462</v>
      </c>
      <c r="C32" s="10">
        <v>394.1914</v>
      </c>
      <c r="D32" s="10">
        <v>18909.22</v>
      </c>
      <c r="E32" s="10">
        <v>22284.51</v>
      </c>
      <c r="F32" s="10">
        <v>9975.283</v>
      </c>
      <c r="G32" s="10">
        <v>200.2589</v>
      </c>
      <c r="H32" s="10" t="s">
        <v>38</v>
      </c>
      <c r="I32" s="10">
        <v>2310.687</v>
      </c>
      <c r="J32" s="10" t="s">
        <v>38</v>
      </c>
      <c r="K32" s="10" t="s">
        <v>38</v>
      </c>
      <c r="L32" s="10" t="s">
        <v>38</v>
      </c>
      <c r="M32" s="10">
        <v>973.369</v>
      </c>
      <c r="N32" s="10" t="s">
        <v>38</v>
      </c>
      <c r="O32" s="10" t="s">
        <v>38</v>
      </c>
      <c r="P32" s="10" t="s">
        <v>38</v>
      </c>
      <c r="Q32" s="10" t="s">
        <v>38</v>
      </c>
      <c r="R32" s="10">
        <v>2167.99</v>
      </c>
    </row>
    <row r="33" spans="1:18" s="13" customFormat="1" ht="25.5" customHeight="1">
      <c r="A33" s="22" t="s">
        <v>25</v>
      </c>
      <c r="B33" s="10">
        <v>1747.658</v>
      </c>
      <c r="C33" s="10">
        <v>281.4811</v>
      </c>
      <c r="D33" s="10">
        <v>3736.159</v>
      </c>
      <c r="E33" s="10">
        <v>15474.9</v>
      </c>
      <c r="F33" s="10">
        <v>4564.643</v>
      </c>
      <c r="G33" s="10">
        <v>219.8296</v>
      </c>
      <c r="H33" s="10" t="s">
        <v>38</v>
      </c>
      <c r="I33" s="10" t="s">
        <v>38</v>
      </c>
      <c r="J33" s="10" t="s">
        <v>38</v>
      </c>
      <c r="K33" s="10" t="s">
        <v>38</v>
      </c>
      <c r="L33" s="10" t="s">
        <v>38</v>
      </c>
      <c r="M33" s="10" t="s">
        <v>38</v>
      </c>
      <c r="N33" s="10" t="s">
        <v>38</v>
      </c>
      <c r="O33" s="10" t="s">
        <v>38</v>
      </c>
      <c r="P33" s="10" t="s">
        <v>38</v>
      </c>
      <c r="Q33" s="10" t="s">
        <v>38</v>
      </c>
      <c r="R33" s="10">
        <v>2077.368</v>
      </c>
    </row>
    <row r="34" spans="1:18" s="13" customFormat="1" ht="25.5" customHeight="1">
      <c r="A34" s="22" t="s">
        <v>26</v>
      </c>
      <c r="B34" s="10" t="s">
        <v>38</v>
      </c>
      <c r="C34" s="10" t="s">
        <v>38</v>
      </c>
      <c r="D34" s="10">
        <v>563.1083</v>
      </c>
      <c r="E34" s="10">
        <v>263.9698</v>
      </c>
      <c r="F34" s="10">
        <v>470.3004</v>
      </c>
      <c r="G34" s="10" t="s">
        <v>38</v>
      </c>
      <c r="H34" s="10" t="s">
        <v>38</v>
      </c>
      <c r="I34" s="10" t="s">
        <v>38</v>
      </c>
      <c r="J34" s="10" t="s">
        <v>38</v>
      </c>
      <c r="K34" s="10" t="s">
        <v>38</v>
      </c>
      <c r="L34" s="10" t="s">
        <v>38</v>
      </c>
      <c r="M34" s="10" t="s">
        <v>38</v>
      </c>
      <c r="N34" s="10" t="s">
        <v>38</v>
      </c>
      <c r="O34" s="10">
        <v>89.07362</v>
      </c>
      <c r="P34" s="10">
        <v>79.75259</v>
      </c>
      <c r="Q34" s="10" t="s">
        <v>38</v>
      </c>
      <c r="R34" s="10" t="s">
        <v>38</v>
      </c>
    </row>
    <row r="35" spans="1:18" s="13" customFormat="1" ht="25.5" customHeight="1">
      <c r="A35" s="22" t="s">
        <v>27</v>
      </c>
      <c r="B35" s="10">
        <v>2200.645</v>
      </c>
      <c r="C35" s="10">
        <v>279.249</v>
      </c>
      <c r="D35" s="10">
        <v>1260.012</v>
      </c>
      <c r="E35" s="10">
        <v>2908.75</v>
      </c>
      <c r="F35" s="10">
        <v>841.2935</v>
      </c>
      <c r="G35" s="10" t="s">
        <v>38</v>
      </c>
      <c r="H35" s="10" t="s">
        <v>38</v>
      </c>
      <c r="I35" s="10" t="s">
        <v>38</v>
      </c>
      <c r="J35" s="10" t="s">
        <v>38</v>
      </c>
      <c r="K35" s="10" t="s">
        <v>38</v>
      </c>
      <c r="L35" s="10" t="s">
        <v>38</v>
      </c>
      <c r="M35" s="10" t="s">
        <v>38</v>
      </c>
      <c r="N35" s="10" t="s">
        <v>38</v>
      </c>
      <c r="O35" s="10">
        <v>893.7119</v>
      </c>
      <c r="P35" s="10" t="s">
        <v>38</v>
      </c>
      <c r="Q35" s="10" t="s">
        <v>38</v>
      </c>
      <c r="R35" s="10">
        <v>5567.751</v>
      </c>
    </row>
    <row r="36" ht="12.75">
      <c r="A36" s="18" t="s">
        <v>39</v>
      </c>
    </row>
    <row r="37" ht="12.75">
      <c r="A37" s="19" t="s">
        <v>34</v>
      </c>
    </row>
    <row r="40" s="6" customFormat="1" ht="12.75">
      <c r="A40" s="9" t="s">
        <v>68</v>
      </c>
    </row>
    <row r="41" s="6" customFormat="1" ht="12.75"/>
    <row r="42" spans="1:2" s="6" customFormat="1" ht="15.75" customHeight="1">
      <c r="A42" s="7" t="s">
        <v>32</v>
      </c>
      <c r="B42" s="24"/>
    </row>
    <row r="43" spans="1:18" s="6" customFormat="1" ht="18" customHeight="1">
      <c r="A43" s="31" t="s">
        <v>37</v>
      </c>
      <c r="B43" s="30" t="s">
        <v>71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18"/>
    </row>
    <row r="44" spans="1:18" s="13" customFormat="1" ht="15.75" customHeight="1">
      <c r="A44" s="31"/>
      <c r="B44" s="30" t="s">
        <v>40</v>
      </c>
      <c r="C44" s="30"/>
      <c r="D44" s="30"/>
      <c r="E44" s="30"/>
      <c r="F44" s="30" t="s">
        <v>41</v>
      </c>
      <c r="G44" s="30"/>
      <c r="H44" s="30"/>
      <c r="I44" s="30"/>
      <c r="J44" s="30" t="s">
        <v>42</v>
      </c>
      <c r="K44" s="30"/>
      <c r="L44" s="30"/>
      <c r="M44" s="30"/>
      <c r="N44" s="30" t="s">
        <v>43</v>
      </c>
      <c r="O44" s="30"/>
      <c r="P44" s="30"/>
      <c r="Q44" s="30"/>
      <c r="R44" s="18"/>
    </row>
    <row r="45" spans="1:18" s="13" customFormat="1" ht="44.25" customHeight="1">
      <c r="A45" s="31"/>
      <c r="B45" s="27" t="s">
        <v>28</v>
      </c>
      <c r="C45" s="27" t="s">
        <v>29</v>
      </c>
      <c r="D45" s="27" t="s">
        <v>33</v>
      </c>
      <c r="E45" s="27" t="s">
        <v>30</v>
      </c>
      <c r="F45" s="27" t="s">
        <v>28</v>
      </c>
      <c r="G45" s="27" t="s">
        <v>29</v>
      </c>
      <c r="H45" s="27" t="s">
        <v>33</v>
      </c>
      <c r="I45" s="27" t="s">
        <v>30</v>
      </c>
      <c r="J45" s="27" t="s">
        <v>28</v>
      </c>
      <c r="K45" s="27" t="s">
        <v>29</v>
      </c>
      <c r="L45" s="27" t="s">
        <v>33</v>
      </c>
      <c r="M45" s="27" t="s">
        <v>30</v>
      </c>
      <c r="N45" s="27" t="s">
        <v>28</v>
      </c>
      <c r="O45" s="27" t="s">
        <v>29</v>
      </c>
      <c r="P45" s="27" t="s">
        <v>33</v>
      </c>
      <c r="Q45" s="27" t="s">
        <v>30</v>
      </c>
      <c r="R45" s="18"/>
    </row>
    <row r="46" spans="1:18" s="13" customFormat="1" ht="25.5" customHeight="1">
      <c r="A46" s="22" t="s">
        <v>22</v>
      </c>
      <c r="B46" s="26">
        <v>2565.39</v>
      </c>
      <c r="C46" s="26">
        <v>1237.88</v>
      </c>
      <c r="D46" s="26">
        <v>617.23</v>
      </c>
      <c r="E46" s="26">
        <v>78.88</v>
      </c>
      <c r="F46" s="26" t="s">
        <v>38</v>
      </c>
      <c r="G46" s="26" t="s">
        <v>38</v>
      </c>
      <c r="H46" s="26">
        <v>207.12</v>
      </c>
      <c r="I46" s="26">
        <v>20.14</v>
      </c>
      <c r="J46" s="26">
        <v>15098.76</v>
      </c>
      <c r="K46" s="26">
        <v>2246.58</v>
      </c>
      <c r="L46" s="26">
        <v>1745.44</v>
      </c>
      <c r="M46" s="26">
        <v>123.29</v>
      </c>
      <c r="N46" s="26">
        <v>12392.57</v>
      </c>
      <c r="O46" s="26">
        <v>4760.46</v>
      </c>
      <c r="P46" s="26">
        <v>2461.06</v>
      </c>
      <c r="Q46" s="26">
        <v>132.17</v>
      </c>
      <c r="R46" s="18"/>
    </row>
    <row r="47" spans="1:18" s="13" customFormat="1" ht="25.5" customHeight="1">
      <c r="A47" s="22" t="s">
        <v>0</v>
      </c>
      <c r="B47" s="26">
        <v>7206.77</v>
      </c>
      <c r="C47" s="26">
        <v>2687.7</v>
      </c>
      <c r="D47" s="26">
        <v>862.17</v>
      </c>
      <c r="E47" s="26">
        <v>112.05</v>
      </c>
      <c r="F47" s="26">
        <v>7951.74</v>
      </c>
      <c r="G47" s="26">
        <v>1995</v>
      </c>
      <c r="H47" s="26">
        <v>678.09</v>
      </c>
      <c r="I47" s="26">
        <v>32.21</v>
      </c>
      <c r="J47" s="26">
        <v>30871.65</v>
      </c>
      <c r="K47" s="26">
        <v>6260.46</v>
      </c>
      <c r="L47" s="26">
        <v>2317.71</v>
      </c>
      <c r="M47" s="26">
        <v>100.54</v>
      </c>
      <c r="N47" s="26">
        <v>26014.05</v>
      </c>
      <c r="O47" s="26">
        <v>9590.84</v>
      </c>
      <c r="P47" s="26">
        <v>3017.71</v>
      </c>
      <c r="Q47" s="26">
        <v>142.89</v>
      </c>
      <c r="R47" s="16"/>
    </row>
    <row r="48" spans="1:18" s="13" customFormat="1" ht="25.5" customHeight="1">
      <c r="A48" s="22" t="s">
        <v>1</v>
      </c>
      <c r="B48" s="26">
        <v>6257.53</v>
      </c>
      <c r="C48" s="26">
        <v>2258.47</v>
      </c>
      <c r="D48" s="26">
        <v>654.05</v>
      </c>
      <c r="E48" s="26">
        <v>71.48</v>
      </c>
      <c r="F48" s="26">
        <v>4912.09</v>
      </c>
      <c r="G48" s="26">
        <v>791.41</v>
      </c>
      <c r="H48" s="26">
        <v>268.41</v>
      </c>
      <c r="I48" s="26">
        <v>15.63</v>
      </c>
      <c r="J48" s="26">
        <v>25975.8</v>
      </c>
      <c r="K48" s="26">
        <v>7605.01</v>
      </c>
      <c r="L48" s="26">
        <v>2540.04</v>
      </c>
      <c r="M48" s="26">
        <v>114.34</v>
      </c>
      <c r="N48" s="26">
        <v>16836.59</v>
      </c>
      <c r="O48" s="26">
        <v>5655.82</v>
      </c>
      <c r="P48" s="26">
        <v>1557.6</v>
      </c>
      <c r="Q48" s="26">
        <v>65.38</v>
      </c>
      <c r="R48" s="16"/>
    </row>
    <row r="49" spans="1:18" s="13" customFormat="1" ht="25.5" customHeight="1">
      <c r="A49" s="22" t="s">
        <v>23</v>
      </c>
      <c r="B49" s="26">
        <v>3013.17</v>
      </c>
      <c r="C49" s="26">
        <v>1340.82</v>
      </c>
      <c r="D49" s="26">
        <v>441.64</v>
      </c>
      <c r="E49" s="26">
        <v>61.37</v>
      </c>
      <c r="F49" s="26">
        <v>3677.59</v>
      </c>
      <c r="G49" s="26" t="s">
        <v>38</v>
      </c>
      <c r="H49" s="26">
        <v>323.72</v>
      </c>
      <c r="I49" s="26">
        <v>21.09</v>
      </c>
      <c r="J49" s="26">
        <v>15855.62</v>
      </c>
      <c r="K49" s="26">
        <v>4926.14</v>
      </c>
      <c r="L49" s="26">
        <v>2060.97</v>
      </c>
      <c r="M49" s="26">
        <v>90.06</v>
      </c>
      <c r="N49" s="26">
        <v>7845.62</v>
      </c>
      <c r="O49" s="26">
        <v>3989.88</v>
      </c>
      <c r="P49" s="26">
        <v>1325.25</v>
      </c>
      <c r="Q49" s="26">
        <v>53.21</v>
      </c>
      <c r="R49" s="16"/>
    </row>
    <row r="50" spans="1:18" s="13" customFormat="1" ht="25.5" customHeight="1">
      <c r="A50" s="22" t="s">
        <v>2</v>
      </c>
      <c r="B50" s="26">
        <v>3273.85</v>
      </c>
      <c r="C50" s="26">
        <v>1127.97</v>
      </c>
      <c r="D50" s="26">
        <v>428.19</v>
      </c>
      <c r="E50" s="26">
        <v>46.85</v>
      </c>
      <c r="F50" s="26">
        <v>29088.69</v>
      </c>
      <c r="G50" s="26">
        <v>7259.9</v>
      </c>
      <c r="H50" s="26">
        <v>3155.9</v>
      </c>
      <c r="I50" s="26">
        <v>300.8</v>
      </c>
      <c r="J50" s="26">
        <v>5592.62</v>
      </c>
      <c r="K50" s="26">
        <v>1088.23</v>
      </c>
      <c r="L50" s="26">
        <v>279.06</v>
      </c>
      <c r="M50" s="26">
        <v>15.96</v>
      </c>
      <c r="N50" s="26">
        <v>5571.66</v>
      </c>
      <c r="O50" s="26">
        <v>1598.21</v>
      </c>
      <c r="P50" s="26">
        <v>595.66</v>
      </c>
      <c r="Q50" s="26">
        <v>30.56</v>
      </c>
      <c r="R50" s="9"/>
    </row>
    <row r="51" spans="1:18" s="13" customFormat="1" ht="25.5" customHeight="1">
      <c r="A51" s="22" t="s">
        <v>3</v>
      </c>
      <c r="B51" s="26">
        <v>1985.91</v>
      </c>
      <c r="C51" s="26">
        <v>785.82</v>
      </c>
      <c r="D51" s="26">
        <v>382.09</v>
      </c>
      <c r="E51" s="26">
        <v>35.75</v>
      </c>
      <c r="F51" s="26">
        <v>26835.5</v>
      </c>
      <c r="G51" s="26">
        <v>6172.34</v>
      </c>
      <c r="H51" s="26">
        <v>2410.61</v>
      </c>
      <c r="I51" s="26">
        <v>259.85</v>
      </c>
      <c r="J51" s="26" t="s">
        <v>38</v>
      </c>
      <c r="K51" s="26" t="s">
        <v>38</v>
      </c>
      <c r="L51" s="26" t="s">
        <v>38</v>
      </c>
      <c r="M51" s="26" t="s">
        <v>38</v>
      </c>
      <c r="N51" s="26" t="s">
        <v>38</v>
      </c>
      <c r="O51" s="26" t="s">
        <v>38</v>
      </c>
      <c r="P51" s="26">
        <v>269.73</v>
      </c>
      <c r="Q51" s="26">
        <v>19.07</v>
      </c>
      <c r="R51" s="23"/>
    </row>
    <row r="52" spans="1:18" s="13" customFormat="1" ht="25.5" customHeight="1">
      <c r="A52" s="22" t="s">
        <v>4</v>
      </c>
      <c r="B52" s="26" t="s">
        <v>38</v>
      </c>
      <c r="C52" s="26" t="s">
        <v>38</v>
      </c>
      <c r="D52" s="26">
        <v>162.61</v>
      </c>
      <c r="E52" s="26">
        <v>20.56</v>
      </c>
      <c r="F52" s="26">
        <v>11438.5</v>
      </c>
      <c r="G52" s="26">
        <v>3170.68</v>
      </c>
      <c r="H52" s="26">
        <v>1244.58</v>
      </c>
      <c r="I52" s="26">
        <v>121.17</v>
      </c>
      <c r="J52" s="26" t="s">
        <v>38</v>
      </c>
      <c r="K52" s="26" t="s">
        <v>38</v>
      </c>
      <c r="L52" s="26" t="s">
        <v>38</v>
      </c>
      <c r="M52" s="26" t="s">
        <v>38</v>
      </c>
      <c r="N52" s="26" t="s">
        <v>38</v>
      </c>
      <c r="O52" s="26" t="s">
        <v>38</v>
      </c>
      <c r="P52" s="26">
        <v>181.93</v>
      </c>
      <c r="Q52" s="26" t="s">
        <v>38</v>
      </c>
      <c r="R52" s="6"/>
    </row>
    <row r="53" spans="1:18" s="13" customFormat="1" ht="25.5" customHeight="1">
      <c r="A53" s="22" t="s">
        <v>24</v>
      </c>
      <c r="B53" s="26">
        <v>2583.66</v>
      </c>
      <c r="C53" s="26">
        <v>868.74</v>
      </c>
      <c r="D53" s="26">
        <v>369.81</v>
      </c>
      <c r="E53" s="26">
        <v>41.45</v>
      </c>
      <c r="F53" s="26">
        <v>38855.86</v>
      </c>
      <c r="G53" s="26">
        <v>9126.71</v>
      </c>
      <c r="H53" s="26">
        <v>3069.04</v>
      </c>
      <c r="I53" s="26">
        <v>317.67</v>
      </c>
      <c r="J53" s="26">
        <v>4211.58</v>
      </c>
      <c r="K53" s="26" t="s">
        <v>38</v>
      </c>
      <c r="L53" s="26" t="s">
        <v>38</v>
      </c>
      <c r="M53" s="26" t="s">
        <v>38</v>
      </c>
      <c r="N53" s="26" t="s">
        <v>38</v>
      </c>
      <c r="O53" s="26" t="s">
        <v>38</v>
      </c>
      <c r="P53" s="26">
        <v>270.87</v>
      </c>
      <c r="Q53" s="26">
        <v>23.74</v>
      </c>
      <c r="R53" s="6"/>
    </row>
    <row r="54" spans="1:18" s="13" customFormat="1" ht="25.5" customHeight="1">
      <c r="A54" s="22" t="s">
        <v>25</v>
      </c>
      <c r="B54" s="26" t="s">
        <v>38</v>
      </c>
      <c r="C54" s="26">
        <v>447.79</v>
      </c>
      <c r="D54" s="26">
        <v>231.03</v>
      </c>
      <c r="E54" s="26">
        <v>31.16</v>
      </c>
      <c r="F54" s="26">
        <v>17240.56</v>
      </c>
      <c r="G54" s="26">
        <v>4709.61</v>
      </c>
      <c r="H54" s="26">
        <v>1857.78</v>
      </c>
      <c r="I54" s="26">
        <v>187.59</v>
      </c>
      <c r="J54" s="26" t="s">
        <v>38</v>
      </c>
      <c r="K54" s="26" t="s">
        <v>38</v>
      </c>
      <c r="L54" s="26" t="s">
        <v>38</v>
      </c>
      <c r="M54" s="26" t="s">
        <v>38</v>
      </c>
      <c r="N54" s="26" t="s">
        <v>38</v>
      </c>
      <c r="O54" s="26" t="s">
        <v>38</v>
      </c>
      <c r="P54" s="26">
        <v>269.59</v>
      </c>
      <c r="Q54" s="26">
        <v>26.27</v>
      </c>
      <c r="R54" s="6"/>
    </row>
    <row r="55" spans="1:18" s="13" customFormat="1" ht="25.5" customHeight="1">
      <c r="A55" s="22" t="s">
        <v>26</v>
      </c>
      <c r="B55" s="26" t="s">
        <v>38</v>
      </c>
      <c r="C55" s="26" t="s">
        <v>38</v>
      </c>
      <c r="D55" s="26" t="s">
        <v>38</v>
      </c>
      <c r="E55" s="26" t="s">
        <v>38</v>
      </c>
      <c r="F55" s="26" t="s">
        <v>38</v>
      </c>
      <c r="G55" s="26" t="s">
        <v>38</v>
      </c>
      <c r="H55" s="26">
        <v>266.78</v>
      </c>
      <c r="I55" s="26">
        <v>45.29</v>
      </c>
      <c r="J55" s="26" t="s">
        <v>38</v>
      </c>
      <c r="K55" s="26" t="s">
        <v>38</v>
      </c>
      <c r="L55" s="26" t="s">
        <v>38</v>
      </c>
      <c r="M55" s="26" t="s">
        <v>38</v>
      </c>
      <c r="N55" s="26" t="s">
        <v>38</v>
      </c>
      <c r="O55" s="26" t="s">
        <v>38</v>
      </c>
      <c r="P55" s="26">
        <v>196.17</v>
      </c>
      <c r="Q55" s="26">
        <v>26.42</v>
      </c>
      <c r="R55" s="6"/>
    </row>
    <row r="56" spans="1:18" s="13" customFormat="1" ht="25.5" customHeight="1">
      <c r="A56" s="22" t="s">
        <v>27</v>
      </c>
      <c r="B56" s="26">
        <v>1570.83</v>
      </c>
      <c r="C56" s="26">
        <v>513.92</v>
      </c>
      <c r="D56" s="26">
        <v>351.57</v>
      </c>
      <c r="E56" s="26">
        <v>43.57</v>
      </c>
      <c r="F56" s="26" t="s">
        <v>38</v>
      </c>
      <c r="G56" s="26">
        <v>1632.94</v>
      </c>
      <c r="H56" s="26">
        <v>721.74</v>
      </c>
      <c r="I56" s="26">
        <v>75.76</v>
      </c>
      <c r="J56" s="26">
        <v>2834.69</v>
      </c>
      <c r="K56" s="26" t="s">
        <v>38</v>
      </c>
      <c r="L56" s="26" t="s">
        <v>38</v>
      </c>
      <c r="M56" s="26" t="s">
        <v>38</v>
      </c>
      <c r="N56" s="26">
        <v>4560.82</v>
      </c>
      <c r="O56" s="26">
        <v>1872</v>
      </c>
      <c r="P56" s="26">
        <v>674.27</v>
      </c>
      <c r="Q56" s="26">
        <v>39.88</v>
      </c>
      <c r="R56" s="6"/>
    </row>
    <row r="57" spans="1:18" ht="12.75">
      <c r="A57" s="18" t="s">
        <v>39</v>
      </c>
      <c r="R57" s="6"/>
    </row>
    <row r="58" spans="1:18" ht="12.75">
      <c r="A58" s="19" t="s">
        <v>34</v>
      </c>
      <c r="R58" s="6"/>
    </row>
    <row r="59" ht="12.75">
      <c r="R59" s="6"/>
    </row>
    <row r="60" ht="12.75">
      <c r="R60" s="6"/>
    </row>
    <row r="61" spans="1:18" s="16" customFormat="1" ht="12.75">
      <c r="A61" s="35" t="s">
        <v>69</v>
      </c>
      <c r="B61" s="36"/>
      <c r="C61" s="36"/>
      <c r="D61" s="36"/>
      <c r="E61" s="36"/>
      <c r="F61" s="36"/>
      <c r="G61" s="36"/>
      <c r="R61" s="6"/>
    </row>
    <row r="62" spans="1:18" s="16" customFormat="1" ht="12.75">
      <c r="A62" s="14"/>
      <c r="B62" s="15"/>
      <c r="C62" s="15"/>
      <c r="D62" s="15"/>
      <c r="E62" s="15"/>
      <c r="F62" s="15"/>
      <c r="G62" s="15"/>
      <c r="R62" s="6"/>
    </row>
    <row r="63" spans="1:7" s="16" customFormat="1" ht="12.75">
      <c r="A63" s="7" t="s">
        <v>32</v>
      </c>
      <c r="B63" s="24"/>
      <c r="G63" s="18"/>
    </row>
    <row r="64" spans="1:6" s="9" customFormat="1" ht="15.75" customHeight="1">
      <c r="A64" s="33" t="s">
        <v>44</v>
      </c>
      <c r="B64" s="32" t="s">
        <v>31</v>
      </c>
      <c r="C64" s="32"/>
      <c r="D64" s="32"/>
      <c r="E64" s="32"/>
      <c r="F64" s="18"/>
    </row>
    <row r="65" spans="1:6" s="23" customFormat="1" ht="25.5">
      <c r="A65" s="34"/>
      <c r="B65" s="5" t="s">
        <v>28</v>
      </c>
      <c r="C65" s="5" t="s">
        <v>29</v>
      </c>
      <c r="D65" s="5" t="s">
        <v>33</v>
      </c>
      <c r="E65" s="5" t="s">
        <v>30</v>
      </c>
      <c r="F65" s="18"/>
    </row>
    <row r="66" spans="1:5" s="6" customFormat="1" ht="12.75">
      <c r="A66" s="28" t="s">
        <v>45</v>
      </c>
      <c r="B66" s="12">
        <v>102223</v>
      </c>
      <c r="C66" s="12">
        <v>22634.15</v>
      </c>
      <c r="D66" s="12">
        <v>7609.15</v>
      </c>
      <c r="E66" s="12">
        <v>599.88</v>
      </c>
    </row>
    <row r="67" spans="1:5" s="6" customFormat="1" ht="12.75">
      <c r="A67" s="28" t="s">
        <v>46</v>
      </c>
      <c r="B67" s="12">
        <v>42748.22</v>
      </c>
      <c r="C67" s="12">
        <v>12172.6</v>
      </c>
      <c r="D67" s="12">
        <v>3940.05</v>
      </c>
      <c r="E67" s="12">
        <v>227.72</v>
      </c>
    </row>
    <row r="68" spans="1:5" s="6" customFormat="1" ht="12.75">
      <c r="A68" s="28" t="s">
        <v>47</v>
      </c>
      <c r="B68" s="12">
        <v>24135.86</v>
      </c>
      <c r="C68" s="12">
        <v>5956.7</v>
      </c>
      <c r="D68" s="12">
        <v>2035.46</v>
      </c>
      <c r="E68" s="12">
        <v>125.31</v>
      </c>
    </row>
    <row r="69" spans="1:5" s="6" customFormat="1" ht="12.75">
      <c r="A69" s="28" t="s">
        <v>48</v>
      </c>
      <c r="B69" s="12">
        <v>26013.31</v>
      </c>
      <c r="C69" s="12">
        <v>9018.95</v>
      </c>
      <c r="D69" s="12">
        <v>3284.97</v>
      </c>
      <c r="E69" s="12">
        <v>274.78</v>
      </c>
    </row>
    <row r="70" spans="1:5" s="6" customFormat="1" ht="12.75">
      <c r="A70" s="28" t="s">
        <v>49</v>
      </c>
      <c r="B70" s="12">
        <v>4969.08</v>
      </c>
      <c r="C70" s="12">
        <v>768.95</v>
      </c>
      <c r="D70" s="12">
        <v>698.21</v>
      </c>
      <c r="E70" s="12">
        <v>67.56</v>
      </c>
    </row>
    <row r="71" spans="1:5" s="6" customFormat="1" ht="12.75">
      <c r="A71" s="19" t="s">
        <v>34</v>
      </c>
      <c r="B71" s="29"/>
      <c r="C71" s="29"/>
      <c r="D71" s="29"/>
      <c r="E71" s="29"/>
    </row>
    <row r="72" ht="12.75">
      <c r="A72" s="18" t="s">
        <v>74</v>
      </c>
    </row>
    <row r="75" spans="1:7" s="6" customFormat="1" ht="12.75">
      <c r="A75" s="35" t="s">
        <v>70</v>
      </c>
      <c r="B75" s="36"/>
      <c r="C75" s="36"/>
      <c r="D75" s="36"/>
      <c r="E75" s="36"/>
      <c r="F75" s="36"/>
      <c r="G75" s="36"/>
    </row>
    <row r="76" spans="1:7" s="6" customFormat="1" ht="12.75">
      <c r="A76" s="14"/>
      <c r="B76" s="15"/>
      <c r="C76" s="15"/>
      <c r="D76" s="15"/>
      <c r="E76" s="15"/>
      <c r="F76" s="15"/>
      <c r="G76" s="15"/>
    </row>
    <row r="77" spans="1:3" s="6" customFormat="1" ht="15.75" customHeight="1">
      <c r="A77" s="7" t="s">
        <v>32</v>
      </c>
      <c r="B77" s="24"/>
      <c r="C77" s="17"/>
    </row>
    <row r="78" spans="1:18" s="6" customFormat="1" ht="23.25" customHeight="1">
      <c r="A78" s="33" t="s">
        <v>44</v>
      </c>
      <c r="B78" s="31" t="s">
        <v>71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6" customFormat="1" ht="89.25" customHeight="1">
      <c r="A79" s="34"/>
      <c r="B79" s="5" t="s">
        <v>5</v>
      </c>
      <c r="C79" s="5" t="s">
        <v>6</v>
      </c>
      <c r="D79" s="5" t="s">
        <v>7</v>
      </c>
      <c r="E79" s="5" t="s">
        <v>8</v>
      </c>
      <c r="F79" s="5" t="s">
        <v>9</v>
      </c>
      <c r="G79" s="5" t="s">
        <v>10</v>
      </c>
      <c r="H79" s="5" t="s">
        <v>11</v>
      </c>
      <c r="I79" s="5" t="s">
        <v>12</v>
      </c>
      <c r="J79" s="5" t="s">
        <v>13</v>
      </c>
      <c r="K79" s="5" t="s">
        <v>14</v>
      </c>
      <c r="L79" s="5" t="s">
        <v>15</v>
      </c>
      <c r="M79" s="5" t="s">
        <v>16</v>
      </c>
      <c r="N79" s="5" t="s">
        <v>17</v>
      </c>
      <c r="O79" s="5" t="s">
        <v>18</v>
      </c>
      <c r="P79" s="5" t="s">
        <v>19</v>
      </c>
      <c r="Q79" s="5" t="s">
        <v>20</v>
      </c>
      <c r="R79" s="5" t="s">
        <v>21</v>
      </c>
    </row>
    <row r="80" spans="1:18" s="6" customFormat="1" ht="15.75" customHeight="1">
      <c r="A80" s="28" t="s">
        <v>45</v>
      </c>
      <c r="B80" s="26">
        <v>6956.8</v>
      </c>
      <c r="C80" s="26">
        <v>2063.91</v>
      </c>
      <c r="D80" s="26">
        <v>22527.65</v>
      </c>
      <c r="E80" s="26">
        <v>9052.71</v>
      </c>
      <c r="F80" s="26">
        <v>7844.82</v>
      </c>
      <c r="G80" s="26">
        <v>1923.56</v>
      </c>
      <c r="H80" s="26">
        <v>12184.24</v>
      </c>
      <c r="I80" s="26">
        <v>12008.76</v>
      </c>
      <c r="J80" s="26">
        <v>4002.64</v>
      </c>
      <c r="K80" s="26">
        <v>4522.8</v>
      </c>
      <c r="L80" s="26">
        <v>13490.48</v>
      </c>
      <c r="M80" s="26">
        <v>2720.11</v>
      </c>
      <c r="N80" s="26">
        <v>3043.76</v>
      </c>
      <c r="O80" s="26">
        <v>4402.61</v>
      </c>
      <c r="P80" s="26">
        <v>1132.07</v>
      </c>
      <c r="Q80" s="26">
        <v>519.83</v>
      </c>
      <c r="R80" s="26">
        <v>24669.43</v>
      </c>
    </row>
    <row r="81" spans="1:18" s="6" customFormat="1" ht="15.75" customHeight="1">
      <c r="A81" s="28" t="s">
        <v>46</v>
      </c>
      <c r="B81" s="26">
        <v>2112.55</v>
      </c>
      <c r="C81" s="26">
        <v>880.36</v>
      </c>
      <c r="D81" s="26">
        <v>11206</v>
      </c>
      <c r="E81" s="26">
        <v>5565.94</v>
      </c>
      <c r="F81" s="26">
        <v>3615.84</v>
      </c>
      <c r="G81" s="26">
        <v>538.61</v>
      </c>
      <c r="H81" s="26">
        <v>2658.11</v>
      </c>
      <c r="I81" s="26">
        <v>9333.4</v>
      </c>
      <c r="J81" s="26">
        <v>3180.18</v>
      </c>
      <c r="K81" s="26" t="s">
        <v>38</v>
      </c>
      <c r="L81" s="26">
        <v>3170.81</v>
      </c>
      <c r="M81" s="26">
        <v>1130.86</v>
      </c>
      <c r="N81" s="26">
        <v>1258.75</v>
      </c>
      <c r="O81" s="26">
        <v>2407.32</v>
      </c>
      <c r="P81" s="26">
        <v>185.26</v>
      </c>
      <c r="Q81" s="26" t="s">
        <v>38</v>
      </c>
      <c r="R81" s="26">
        <v>10760.61</v>
      </c>
    </row>
    <row r="82" spans="1:18" s="6" customFormat="1" ht="15.75" customHeight="1">
      <c r="A82" s="28" t="s">
        <v>47</v>
      </c>
      <c r="B82" s="26">
        <v>1772.99</v>
      </c>
      <c r="C82" s="26">
        <v>297.65</v>
      </c>
      <c r="D82" s="26">
        <v>4030.64</v>
      </c>
      <c r="E82" s="26">
        <v>7326.63</v>
      </c>
      <c r="F82" s="26">
        <v>2683.99</v>
      </c>
      <c r="G82" s="26">
        <v>187.48</v>
      </c>
      <c r="H82" s="26" t="s">
        <v>38</v>
      </c>
      <c r="I82" s="26">
        <v>5023.02</v>
      </c>
      <c r="J82" s="26">
        <v>865.75</v>
      </c>
      <c r="K82" s="26" t="s">
        <v>38</v>
      </c>
      <c r="L82" s="26">
        <v>2389.17</v>
      </c>
      <c r="M82" s="26" t="s">
        <v>38</v>
      </c>
      <c r="N82" s="26">
        <v>1318.48</v>
      </c>
      <c r="O82" s="26">
        <v>1286.12</v>
      </c>
      <c r="P82" s="26">
        <v>45.11</v>
      </c>
      <c r="Q82" s="26" t="s">
        <v>38</v>
      </c>
      <c r="R82" s="26">
        <v>4438.55</v>
      </c>
    </row>
    <row r="83" spans="1:18" s="6" customFormat="1" ht="15.75" customHeight="1">
      <c r="A83" s="28" t="s">
        <v>48</v>
      </c>
      <c r="B83" s="26">
        <v>2959.75</v>
      </c>
      <c r="C83" s="26">
        <v>507.55</v>
      </c>
      <c r="D83" s="26">
        <v>4842.85</v>
      </c>
      <c r="E83" s="26">
        <v>11688.04</v>
      </c>
      <c r="F83" s="26">
        <v>3239.15</v>
      </c>
      <c r="G83" s="26">
        <v>150.14</v>
      </c>
      <c r="H83" s="26" t="s">
        <v>38</v>
      </c>
      <c r="I83" s="26">
        <v>4479.34</v>
      </c>
      <c r="J83" s="26">
        <v>488.09</v>
      </c>
      <c r="K83" s="26" t="s">
        <v>38</v>
      </c>
      <c r="L83" s="26" t="s">
        <v>38</v>
      </c>
      <c r="M83" s="26">
        <v>346.35</v>
      </c>
      <c r="N83" s="26">
        <v>1874.63</v>
      </c>
      <c r="O83" s="26">
        <v>848.35</v>
      </c>
      <c r="P83" s="26" t="s">
        <v>38</v>
      </c>
      <c r="Q83" s="26" t="s">
        <v>38</v>
      </c>
      <c r="R83" s="26">
        <v>5995.67</v>
      </c>
    </row>
    <row r="84" spans="1:18" s="6" customFormat="1" ht="15.75" customHeight="1">
      <c r="A84" s="28" t="s">
        <v>49</v>
      </c>
      <c r="B84" s="26">
        <v>1735.57</v>
      </c>
      <c r="C84" s="26">
        <v>90.09</v>
      </c>
      <c r="D84" s="26" t="s">
        <v>38</v>
      </c>
      <c r="E84" s="26">
        <v>418.75</v>
      </c>
      <c r="F84" s="26">
        <v>142.59</v>
      </c>
      <c r="G84" s="26" t="s">
        <v>38</v>
      </c>
      <c r="H84" s="26" t="s">
        <v>38</v>
      </c>
      <c r="I84" s="26" t="s">
        <v>38</v>
      </c>
      <c r="J84" s="26" t="s">
        <v>38</v>
      </c>
      <c r="K84" s="26" t="s">
        <v>38</v>
      </c>
      <c r="L84" s="26" t="s">
        <v>38</v>
      </c>
      <c r="M84" s="26" t="s">
        <v>38</v>
      </c>
      <c r="N84" s="26" t="s">
        <v>38</v>
      </c>
      <c r="O84" s="26" t="s">
        <v>38</v>
      </c>
      <c r="P84" s="26" t="s">
        <v>38</v>
      </c>
      <c r="Q84" s="26" t="s">
        <v>38</v>
      </c>
      <c r="R84" s="26">
        <v>1591.26</v>
      </c>
    </row>
    <row r="85" ht="12.75">
      <c r="A85" s="18" t="s">
        <v>39</v>
      </c>
    </row>
    <row r="86" ht="12.75">
      <c r="A86" s="19" t="s">
        <v>34</v>
      </c>
    </row>
    <row r="87" ht="12.75">
      <c r="A87" s="18" t="s">
        <v>75</v>
      </c>
    </row>
  </sheetData>
  <mergeCells count="16">
    <mergeCell ref="B78:R78"/>
    <mergeCell ref="A78:A79"/>
    <mergeCell ref="A64:A65"/>
    <mergeCell ref="B64:E64"/>
    <mergeCell ref="A75:G75"/>
    <mergeCell ref="A61:G61"/>
    <mergeCell ref="B43:Q43"/>
    <mergeCell ref="B44:E44"/>
    <mergeCell ref="F44:I44"/>
    <mergeCell ref="J44:M44"/>
    <mergeCell ref="N44:Q44"/>
    <mergeCell ref="A43:A45"/>
    <mergeCell ref="A4:A5"/>
    <mergeCell ref="B4:E4"/>
    <mergeCell ref="A23:A24"/>
    <mergeCell ref="B23:R23"/>
  </mergeCells>
  <conditionalFormatting sqref="B77 B66:E71 B63 B42 B22 B25:R35">
    <cfRule type="cellIs" priority="1" dxfId="0" operator="lessThan" stopIfTrue="1">
      <formula>10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MEDDTL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 MRHADOUR Nicolas</cp:lastModifiedBy>
  <dcterms:created xsi:type="dcterms:W3CDTF">2013-11-26T10:15:58Z</dcterms:created>
  <dcterms:modified xsi:type="dcterms:W3CDTF">2014-03-13T13:49:37Z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