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5900" windowHeight="10485" activeTab="0"/>
  </bookViews>
  <sheets>
    <sheet name="Sommaire" sheetId="1" r:id="rId1"/>
    <sheet name="6.1.1" sheetId="2" r:id="rId2"/>
    <sheet name="6.1.2" sheetId="3" r:id="rId3"/>
    <sheet name="6.1.3" sheetId="4" r:id="rId4"/>
    <sheet name="6.2.1" sheetId="5" r:id="rId5"/>
    <sheet name="6.3.1" sheetId="6" r:id="rId6"/>
    <sheet name="6.3.2" sheetId="7" r:id="rId7"/>
    <sheet name="6.3.3" sheetId="8" r:id="rId8"/>
    <sheet name="6.3.4" sheetId="9" r:id="rId9"/>
  </sheets>
  <definedNames>
    <definedName name="IDX11" localSheetId="3">'6.1.3'!#REF!</definedName>
  </definedNames>
  <calcPr fullCalcOnLoad="1"/>
</workbook>
</file>

<file path=xl/sharedStrings.xml><?xml version="1.0" encoding="utf-8"?>
<sst xmlns="http://schemas.openxmlformats.org/spreadsheetml/2006/main" count="284" uniqueCount="67">
  <si>
    <t>Recours effectif en 2011</t>
  </si>
  <si>
    <t>Si recours : Ce dispositif répond bien à nos besoins</t>
  </si>
  <si>
    <t>Recours au dispositif prévu en 2013</t>
  </si>
  <si>
    <t>Ne connaît pas ce dispositif</t>
  </si>
  <si>
    <t>Non concernée ou pas intéressée</t>
  </si>
  <si>
    <t>Dispositif de formation</t>
  </si>
  <si>
    <t>Formations internes à l'entreprise, au groupe</t>
  </si>
  <si>
    <t>Dispositif de formation FEE Bat aux économies d'énergie</t>
  </si>
  <si>
    <t>Formations organisées par les industriels ou les fournisseurs</t>
  </si>
  <si>
    <t>Formations à l'évaluation thermique</t>
  </si>
  <si>
    <t>Formations aux interfaces techniques entre corps d'état, au métier de rénovateur énergétique</t>
  </si>
  <si>
    <t>Formations classiques (organismes de formation de la profession, AFPA, GRETA, etc.), en lien avec les prestations performantes</t>
  </si>
  <si>
    <t>Dispositif d'information, de documentation</t>
  </si>
  <si>
    <t>Documentation technique : avis techniques, DTU, certifications</t>
  </si>
  <si>
    <t>Réseau de centres de ressources “Bâti Environnement - Espace Pro” (B.E.E.P.)</t>
  </si>
  <si>
    <t>Organismes consulaires et publics, GFC-BTP ou fournisseurs</t>
  </si>
  <si>
    <t>Apprentissage sur internet (e-learning), logiciels</t>
  </si>
  <si>
    <t>4120A - Construction de maisons individuelles</t>
  </si>
  <si>
    <t>4120B - Construction d'autres bâtiments</t>
  </si>
  <si>
    <t>4321A - Travaux d'installation électrique dans tous locaux</t>
  </si>
  <si>
    <t>4322A - Travaux d'installation d'eau et de gaz en tous locaux</t>
  </si>
  <si>
    <t>4322B - Travaux d'installation d'équipements thermiques et de climatisation</t>
  </si>
  <si>
    <t>4329A - Travaux d'isolation</t>
  </si>
  <si>
    <t>4331Z - Travaux de plâtrerie</t>
  </si>
  <si>
    <t>4332A - Travaux de menuiserie bois et PVC</t>
  </si>
  <si>
    <t>4332B - Travaux de menuiserie métallique et serrurerie</t>
  </si>
  <si>
    <t>4333Z - Travaux de revêtement des sols et des murs</t>
  </si>
  <si>
    <t>4334Z - Travaux de peinture et vitrerie</t>
  </si>
  <si>
    <t>4339Z - Autres travaux de finition</t>
  </si>
  <si>
    <t>4391A - Travaux de charpente</t>
  </si>
  <si>
    <t>4391B - Travaux de couverture par éléments</t>
  </si>
  <si>
    <t>4399A - Travaux d'étanchéification</t>
  </si>
  <si>
    <t>4399B - Travaux de montage de structures métalliques</t>
  </si>
  <si>
    <t>4399C - Travaux de maçonnerie générale et gros œuvre de bâtiment</t>
  </si>
  <si>
    <t>0 à 2 salariés</t>
  </si>
  <si>
    <t>3 à 9 salariés</t>
  </si>
  <si>
    <t>50 salariés et plus</t>
  </si>
  <si>
    <t>Taille de l'entreprise</t>
  </si>
  <si>
    <t>Total</t>
  </si>
  <si>
    <t>Unité : en nombre d'entreprises</t>
  </si>
  <si>
    <t>10 à 49 salariés</t>
  </si>
  <si>
    <t>Source : SOeS, enquête qualité énergétique mise en œuvre par les entreprises dans les bâtiments</t>
  </si>
  <si>
    <t>n.s</t>
  </si>
  <si>
    <t>Unité : en pourcentage</t>
  </si>
  <si>
    <t>6.1         Tableaux en nombre d’entreprises</t>
  </si>
  <si>
    <t>6.1.1        Par dispositif de formation et d’information et par niveau d’intérêt au dispositif</t>
  </si>
  <si>
    <t>6.1.2        Recours aux dispositifs de formation et d’information par type de dispositifs et par taille d’entreprises</t>
  </si>
  <si>
    <t>6.1.3        Recours aux dispositifs de formation et d’information par type de dispositifs et par activité des entreprises</t>
  </si>
  <si>
    <t>6.2         Personnes disposant de compétences pour des prestations performantes en sein de l’entreprise</t>
  </si>
  <si>
    <t>6.2.1        Proportion de personnes disposant de compétences pour des prestations performantes en sein de l’entreprise par taille et activité d’entreprises</t>
  </si>
  <si>
    <t>6.3         Recrutement ou formation de personnes disposant de compétences pour des prestations performantes</t>
  </si>
  <si>
    <t>6.3.1        Nombre de personnes formées ou auto formées en 2011 par taille et activité d’entreprises</t>
  </si>
  <si>
    <t>6.3.2        Nombre de personnes recrutées en 2011 par taille et activité d’entreprises</t>
  </si>
  <si>
    <t>6.3.3        Nombre de personnes à former ou qui s’auto formeront en 2013 par taille et activité d’entreprises</t>
  </si>
  <si>
    <t>6.3.4        Nombre de personnes à recruter en 2013 par taille et activité d’entreprises</t>
  </si>
  <si>
    <t xml:space="preserve">6.3.3 Proportion moyenne de personnes à former ou qui s’auto formeront en 2013 dans l'entreprise par taille et activité d’entreprises </t>
  </si>
  <si>
    <t>6.3.2 Proportion moyenne de personnes recrutées en 2011 dans l'entreprise par taille et activité d’entreprises</t>
  </si>
  <si>
    <t>6.3.1 Proportion moyenne de personnes formées ou auto formées dans l'entreprise en 2011 par taille et activité d’entreprises</t>
  </si>
  <si>
    <t>6.1.2 Nombre d'entreprises ayant eu recours aux dispositifs de formation et d'information, par type de dispositif et par taille d'entreprises</t>
  </si>
  <si>
    <t>6.1.1 Dispositifs de formation et d'information et par niveau d'intérêt au dispositif</t>
  </si>
  <si>
    <t>6.3.4 Proportion moyenne de personnes à recruter dans l'entreprise en 2013 par taille et activité d’entreprises</t>
  </si>
  <si>
    <t>Activité principale de l'entreprise</t>
  </si>
  <si>
    <t>n.s : non significatif</t>
  </si>
  <si>
    <t>6.1.3 Nombre d'entreprises ayant eu recours aux dispositifs de formation et d'information, par type de dispositif et par activité d'entreprises</t>
  </si>
  <si>
    <t xml:space="preserve"> 6.2.1 Proportion moyenne de personnes disposant de compétences dans l'entreprise pour mettre en œuvre les prestations performantes par taille et activité d'entreprises</t>
  </si>
  <si>
    <t>6. Formation des personnels, information, recrutement pour offrir et assurer des prestations performantes</t>
  </si>
  <si>
    <t>note : les cases avec des croix signifient que le questionnaire ne permat pas de réponse à cette question.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</si>
</sst>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Liberation Sans"/>
      <family val="2"/>
    </font>
    <font>
      <b/>
      <sz val="16"/>
      <name val="Liberation Sans"/>
      <family val="2"/>
    </font>
    <font>
      <b/>
      <i/>
      <sz val="12"/>
      <name val="Liberation Sans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name val="Liberation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16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15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67" fontId="0" fillId="0" borderId="1" xfId="0" applyNumberFormat="1" applyBorder="1" applyAlignment="1">
      <alignment vertical="center"/>
    </xf>
    <xf numFmtId="167" fontId="0" fillId="2" borderId="1" xfId="0" applyNumberFormat="1" applyFont="1" applyFill="1" applyBorder="1" applyAlignment="1">
      <alignment vertical="center" wrapText="1"/>
    </xf>
    <xf numFmtId="167" fontId="0" fillId="0" borderId="0" xfId="0" applyNumberFormat="1" applyFont="1" applyAlignment="1">
      <alignment vertical="center"/>
    </xf>
    <xf numFmtId="167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showGridLines="0" tabSelected="1" workbookViewId="0" topLeftCell="A1">
      <selection activeCell="J1" sqref="J1"/>
    </sheetView>
  </sheetViews>
  <sheetFormatPr defaultColWidth="11.421875" defaultRowHeight="12.75"/>
  <cols>
    <col min="1" max="1" width="118.8515625" style="1" customWidth="1"/>
    <col min="2" max="16384" width="11.421875" style="1" customWidth="1"/>
  </cols>
  <sheetData>
    <row r="1" s="70" customFormat="1" ht="19.5">
      <c r="A1" s="69" t="s">
        <v>65</v>
      </c>
    </row>
    <row r="2" ht="19.5">
      <c r="A2" s="26"/>
    </row>
    <row r="3" ht="15">
      <c r="A3" s="27" t="s">
        <v>44</v>
      </c>
    </row>
    <row r="4" ht="12.75">
      <c r="A4" s="28" t="s">
        <v>45</v>
      </c>
    </row>
    <row r="5" ht="12.75">
      <c r="A5" s="28" t="s">
        <v>46</v>
      </c>
    </row>
    <row r="6" ht="12.75">
      <c r="A6" s="28" t="s">
        <v>47</v>
      </c>
    </row>
    <row r="7" ht="12.75">
      <c r="A7" s="28"/>
    </row>
    <row r="8" ht="15">
      <c r="A8" s="27" t="s">
        <v>48</v>
      </c>
    </row>
    <row r="9" ht="12.75">
      <c r="A9" s="28" t="s">
        <v>49</v>
      </c>
    </row>
    <row r="10" ht="12.75">
      <c r="A10" s="28"/>
    </row>
    <row r="11" ht="15">
      <c r="A11" s="27" t="s">
        <v>50</v>
      </c>
    </row>
    <row r="12" ht="12.75">
      <c r="A12" s="28" t="s">
        <v>51</v>
      </c>
    </row>
    <row r="13" ht="12.75">
      <c r="A13" s="28" t="s">
        <v>52</v>
      </c>
    </row>
    <row r="14" ht="12.75">
      <c r="A14" s="28" t="s">
        <v>53</v>
      </c>
    </row>
    <row r="15" ht="12.75">
      <c r="A15" s="28" t="s">
        <v>54</v>
      </c>
    </row>
    <row r="16" ht="12.75">
      <c r="A16" s="6"/>
    </row>
  </sheetData>
  <hyperlinks>
    <hyperlink ref="A4" location="'6.1.1'!A1" display="6.1.1        Par dispositif de formation et d’information et par niveau d’intérêt au dispositif"/>
    <hyperlink ref="A5" location="'6.1.2'!A1" display="6.1.2        Recours aux dispositifs de formation et d’information par type de dispositifs et par taille d’entreprises"/>
    <hyperlink ref="A6" location="'6.1.3'!A1" display="6.1.3        Recours aux dispositifs de formation et d’information par type de dispositifs et par activité des entreprises"/>
    <hyperlink ref="A9" location="'6.2.1'!A1" display="6.2.1        Proportion de personnes disposant de compétences pour des prestations performantes en sein de l’entreprise par taille et activité d’entreprises"/>
    <hyperlink ref="A12" location="'6.3.1'!A1" display="6.3.1        Nombre de personnes formées ou auto formées en 2011 par taille et activité d’entreprises"/>
    <hyperlink ref="A13" location="'6.3.2'!A1" display="6.3.2        Nombre de personnes recrutées en 2011 par taille et activité d’entreprises"/>
    <hyperlink ref="A14" location="'6.3.3'!A1" display="6.3.3        Nombre de personnes à former ou qui s’auto formeront en 2013 par taille et activité d’entreprises"/>
    <hyperlink ref="A15" location="'6.3.4'!A1" display="6.3.4        Nombre de personnes à recruter en 2013 par taille et activité d’entreprises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:S1"/>
    </sheetView>
  </sheetViews>
  <sheetFormatPr defaultColWidth="11.421875" defaultRowHeight="12.75"/>
  <cols>
    <col min="1" max="1" width="54.8515625" style="24" customWidth="1"/>
    <col min="2" max="6" width="20.7109375" style="24" customWidth="1"/>
    <col min="7" max="16384" width="15.421875" style="24" customWidth="1"/>
  </cols>
  <sheetData>
    <row r="1" spans="1:19" ht="12.75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3" ht="12.75">
      <c r="A3" s="12" t="s">
        <v>39</v>
      </c>
    </row>
    <row r="4" spans="1:6" s="25" customFormat="1" ht="46.5" customHeight="1">
      <c r="A4" s="17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</row>
    <row r="5" spans="1:6" ht="13.5" customHeight="1">
      <c r="A5" s="51" t="s">
        <v>5</v>
      </c>
      <c r="B5" s="51"/>
      <c r="C5" s="51"/>
      <c r="D5" s="51"/>
      <c r="E5" s="51"/>
      <c r="F5" s="51"/>
    </row>
    <row r="6" spans="1:6" ht="25.5" customHeight="1">
      <c r="A6" s="33" t="s">
        <v>6</v>
      </c>
      <c r="B6" s="13">
        <v>28601.58</v>
      </c>
      <c r="C6" s="36"/>
      <c r="D6" s="13">
        <v>239595.29</v>
      </c>
      <c r="E6" s="36"/>
      <c r="F6" s="13">
        <v>1307.05</v>
      </c>
    </row>
    <row r="7" spans="1:6" ht="25.5" customHeight="1">
      <c r="A7" s="33" t="s">
        <v>7</v>
      </c>
      <c r="B7" s="13">
        <v>20060.88</v>
      </c>
      <c r="C7" s="13">
        <v>11208.66</v>
      </c>
      <c r="D7" s="13">
        <v>13836.41</v>
      </c>
      <c r="E7" s="13">
        <v>46327.06</v>
      </c>
      <c r="F7" s="13">
        <v>189279.57</v>
      </c>
    </row>
    <row r="8" spans="1:6" ht="25.5" customHeight="1">
      <c r="A8" s="33" t="s">
        <v>8</v>
      </c>
      <c r="B8" s="13">
        <v>63550.13</v>
      </c>
      <c r="C8" s="13">
        <v>21424.08</v>
      </c>
      <c r="D8" s="13">
        <v>22539.88</v>
      </c>
      <c r="E8" s="13">
        <v>26135.72</v>
      </c>
      <c r="F8" s="13">
        <v>157278.19</v>
      </c>
    </row>
    <row r="9" spans="1:6" ht="25.5" customHeight="1">
      <c r="A9" s="33" t="s">
        <v>9</v>
      </c>
      <c r="B9" s="13">
        <v>27355.01</v>
      </c>
      <c r="C9" s="13">
        <v>15272.58</v>
      </c>
      <c r="D9" s="13">
        <v>24435.57</v>
      </c>
      <c r="E9" s="13">
        <v>33143.56</v>
      </c>
      <c r="F9" s="13">
        <v>184569.77</v>
      </c>
    </row>
    <row r="10" spans="1:6" ht="25.5" customHeight="1">
      <c r="A10" s="33" t="s">
        <v>10</v>
      </c>
      <c r="B10" s="13">
        <v>14264.43</v>
      </c>
      <c r="C10" s="13">
        <v>8994.12</v>
      </c>
      <c r="D10" s="13">
        <v>11362.34</v>
      </c>
      <c r="E10" s="13">
        <v>44983.89</v>
      </c>
      <c r="F10" s="13">
        <v>198893.25</v>
      </c>
    </row>
    <row r="11" spans="1:6" ht="25.5" customHeight="1">
      <c r="A11" s="33" t="s">
        <v>11</v>
      </c>
      <c r="B11" s="13">
        <v>29981.43</v>
      </c>
      <c r="C11" s="13">
        <v>16250.48</v>
      </c>
      <c r="D11" s="13">
        <v>13184.69</v>
      </c>
      <c r="E11" s="13">
        <v>25923.22</v>
      </c>
      <c r="F11" s="13">
        <v>200414.57</v>
      </c>
    </row>
    <row r="12" spans="1:6" ht="12.75">
      <c r="A12" s="51" t="s">
        <v>12</v>
      </c>
      <c r="B12" s="51"/>
      <c r="C12" s="51"/>
      <c r="D12" s="51"/>
      <c r="E12" s="51"/>
      <c r="F12" s="51"/>
    </row>
    <row r="13" spans="1:6" ht="25.5" customHeight="1">
      <c r="A13" s="33" t="s">
        <v>13</v>
      </c>
      <c r="B13" s="13">
        <v>96288.09</v>
      </c>
      <c r="C13" s="13">
        <v>34029.69</v>
      </c>
      <c r="D13" s="13">
        <v>18259.83</v>
      </c>
      <c r="E13" s="13">
        <v>18562.56</v>
      </c>
      <c r="F13" s="13">
        <v>136393.43</v>
      </c>
    </row>
    <row r="14" spans="1:6" ht="25.5" customHeight="1">
      <c r="A14" s="33" t="s">
        <v>14</v>
      </c>
      <c r="B14" s="13">
        <v>13475.16</v>
      </c>
      <c r="C14" s="13">
        <v>10755.16</v>
      </c>
      <c r="D14" s="13">
        <v>6406.99</v>
      </c>
      <c r="E14" s="13">
        <v>58643.96</v>
      </c>
      <c r="F14" s="13">
        <v>190977.81</v>
      </c>
    </row>
    <row r="15" spans="1:6" ht="25.5" customHeight="1">
      <c r="A15" s="33" t="s">
        <v>15</v>
      </c>
      <c r="B15" s="13">
        <v>33687.2</v>
      </c>
      <c r="C15" s="13">
        <v>15434.68</v>
      </c>
      <c r="D15" s="13">
        <v>7944.28</v>
      </c>
      <c r="E15" s="13">
        <v>45357.92</v>
      </c>
      <c r="F15" s="13">
        <v>182514.52</v>
      </c>
    </row>
    <row r="16" spans="1:6" ht="25.5" customHeight="1">
      <c r="A16" s="33" t="s">
        <v>16</v>
      </c>
      <c r="B16" s="13">
        <v>24666.7</v>
      </c>
      <c r="C16" s="13">
        <v>10699.9</v>
      </c>
      <c r="D16" s="13">
        <v>7065.85</v>
      </c>
      <c r="E16" s="13">
        <v>43194.21</v>
      </c>
      <c r="F16" s="13">
        <v>194577.16</v>
      </c>
    </row>
    <row r="17" ht="12.75">
      <c r="A17" s="5" t="s">
        <v>41</v>
      </c>
    </row>
    <row r="19" ht="12.75">
      <c r="A19" s="24" t="s">
        <v>66</v>
      </c>
    </row>
  </sheetData>
  <mergeCells count="3">
    <mergeCell ref="A12:F12"/>
    <mergeCell ref="A5:F5"/>
    <mergeCell ref="A1:S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:S1"/>
    </sheetView>
  </sheetViews>
  <sheetFormatPr defaultColWidth="11.421875" defaultRowHeight="12.75"/>
  <cols>
    <col min="1" max="1" width="49.57421875" style="23" customWidth="1"/>
    <col min="2" max="16384" width="18.57421875" style="12" customWidth="1"/>
  </cols>
  <sheetData>
    <row r="1" spans="1:19" ht="12.7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6" ht="12.75">
      <c r="A2" s="15"/>
      <c r="B2" s="9"/>
      <c r="C2" s="9"/>
      <c r="D2" s="9"/>
      <c r="E2" s="9"/>
      <c r="F2" s="9"/>
    </row>
    <row r="3" spans="1:6" ht="12.75">
      <c r="A3" s="12" t="s">
        <v>39</v>
      </c>
      <c r="B3" s="10"/>
      <c r="C3" s="10"/>
      <c r="D3" s="10"/>
      <c r="E3" s="10"/>
      <c r="F3" s="10"/>
    </row>
    <row r="4" spans="1:6" ht="12.75">
      <c r="A4" s="57"/>
      <c r="B4" s="54" t="s">
        <v>37</v>
      </c>
      <c r="C4" s="54"/>
      <c r="D4" s="54"/>
      <c r="E4" s="54"/>
      <c r="F4" s="55" t="s">
        <v>38</v>
      </c>
    </row>
    <row r="5" spans="1:6" ht="12.75">
      <c r="A5" s="58"/>
      <c r="B5" s="2" t="s">
        <v>34</v>
      </c>
      <c r="C5" s="2" t="s">
        <v>35</v>
      </c>
      <c r="D5" s="2" t="s">
        <v>40</v>
      </c>
      <c r="E5" s="2" t="s">
        <v>36</v>
      </c>
      <c r="F5" s="56"/>
    </row>
    <row r="6" spans="1:6" ht="13.5" customHeight="1">
      <c r="A6" s="19" t="s">
        <v>5</v>
      </c>
      <c r="B6" s="20"/>
      <c r="C6" s="20"/>
      <c r="D6" s="20"/>
      <c r="E6" s="20"/>
      <c r="F6" s="20"/>
    </row>
    <row r="7" spans="1:6" ht="25.5" customHeight="1">
      <c r="A7" s="21" t="s">
        <v>6</v>
      </c>
      <c r="B7" s="18">
        <v>12561.31</v>
      </c>
      <c r="C7" s="18">
        <v>9517.97</v>
      </c>
      <c r="D7" s="18">
        <v>5820.86</v>
      </c>
      <c r="E7" s="18">
        <v>701.44</v>
      </c>
      <c r="F7" s="18">
        <v>28601.58</v>
      </c>
    </row>
    <row r="8" spans="1:6" ht="25.5" customHeight="1">
      <c r="A8" s="21" t="s">
        <v>7</v>
      </c>
      <c r="B8" s="18">
        <v>11656.97</v>
      </c>
      <c r="C8" s="18">
        <v>4936.91</v>
      </c>
      <c r="D8" s="18">
        <v>3146.44</v>
      </c>
      <c r="E8" s="18">
        <v>320.57</v>
      </c>
      <c r="F8" s="18">
        <v>20060.88</v>
      </c>
    </row>
    <row r="9" spans="1:6" ht="25.5" customHeight="1">
      <c r="A9" s="21" t="s">
        <v>8</v>
      </c>
      <c r="B9" s="18">
        <v>39228.46</v>
      </c>
      <c r="C9" s="18">
        <v>16443.78</v>
      </c>
      <c r="D9" s="18">
        <v>7214.71</v>
      </c>
      <c r="E9" s="18">
        <v>663.18</v>
      </c>
      <c r="F9" s="18">
        <v>63550.13</v>
      </c>
    </row>
    <row r="10" spans="1:6" ht="25.5" customHeight="1">
      <c r="A10" s="21" t="s">
        <v>9</v>
      </c>
      <c r="B10" s="18">
        <v>17354.83</v>
      </c>
      <c r="C10" s="18">
        <v>6863.97</v>
      </c>
      <c r="D10" s="18">
        <v>2843.31</v>
      </c>
      <c r="E10" s="18">
        <v>292.89</v>
      </c>
      <c r="F10" s="18">
        <v>27355.01</v>
      </c>
    </row>
    <row r="11" spans="1:6" ht="25.5" customHeight="1">
      <c r="A11" s="21" t="s">
        <v>10</v>
      </c>
      <c r="B11" s="18">
        <v>8481.37</v>
      </c>
      <c r="C11" s="18">
        <v>3993.67</v>
      </c>
      <c r="D11" s="18">
        <v>1603.06</v>
      </c>
      <c r="E11" s="18">
        <v>186.34</v>
      </c>
      <c r="F11" s="18">
        <v>14264.43</v>
      </c>
    </row>
    <row r="12" spans="1:6" ht="25.5" customHeight="1">
      <c r="A12" s="21" t="s">
        <v>11</v>
      </c>
      <c r="B12" s="18">
        <v>18330.48</v>
      </c>
      <c r="C12" s="18">
        <v>7515.73</v>
      </c>
      <c r="D12" s="18">
        <v>3742.35</v>
      </c>
      <c r="E12" s="18">
        <v>392.89</v>
      </c>
      <c r="F12" s="18">
        <v>29981.43</v>
      </c>
    </row>
    <row r="13" spans="1:6" ht="12.75">
      <c r="A13" s="22" t="s">
        <v>12</v>
      </c>
      <c r="B13" s="20"/>
      <c r="C13" s="20"/>
      <c r="D13" s="20"/>
      <c r="E13" s="20"/>
      <c r="F13" s="20"/>
    </row>
    <row r="14" spans="1:6" ht="25.5" customHeight="1">
      <c r="A14" s="21" t="s">
        <v>13</v>
      </c>
      <c r="B14" s="18">
        <v>59452.82</v>
      </c>
      <c r="C14" s="18">
        <v>24563.88</v>
      </c>
      <c r="D14" s="18">
        <v>11291.01</v>
      </c>
      <c r="E14" s="18">
        <v>980.39</v>
      </c>
      <c r="F14" s="18">
        <v>96288.09</v>
      </c>
    </row>
    <row r="15" spans="1:6" ht="25.5" customHeight="1">
      <c r="A15" s="21" t="s">
        <v>14</v>
      </c>
      <c r="B15" s="18">
        <v>9324.36</v>
      </c>
      <c r="C15" s="18">
        <v>2679.52</v>
      </c>
      <c r="D15" s="18">
        <v>1338.09</v>
      </c>
      <c r="E15" s="18">
        <v>133.19</v>
      </c>
      <c r="F15" s="18">
        <v>13475.16</v>
      </c>
    </row>
    <row r="16" spans="1:6" ht="25.5" customHeight="1">
      <c r="A16" s="21" t="s">
        <v>15</v>
      </c>
      <c r="B16" s="18">
        <v>22203.46</v>
      </c>
      <c r="C16" s="18">
        <v>6600.56</v>
      </c>
      <c r="D16" s="18">
        <v>4337.05</v>
      </c>
      <c r="E16" s="18">
        <v>546.12</v>
      </c>
      <c r="F16" s="18">
        <v>33687.2</v>
      </c>
    </row>
    <row r="17" spans="1:6" ht="25.5" customHeight="1">
      <c r="A17" s="21" t="s">
        <v>16</v>
      </c>
      <c r="B17" s="18">
        <v>16500.2</v>
      </c>
      <c r="C17" s="18">
        <v>5450.98</v>
      </c>
      <c r="D17" s="18">
        <v>2468.43</v>
      </c>
      <c r="E17" s="18">
        <v>247.08</v>
      </c>
      <c r="F17" s="18">
        <v>24666.7</v>
      </c>
    </row>
    <row r="18" ht="12.75">
      <c r="A18" s="5" t="s">
        <v>41</v>
      </c>
    </row>
  </sheetData>
  <mergeCells count="4">
    <mergeCell ref="B4:E4"/>
    <mergeCell ref="F4:F5"/>
    <mergeCell ref="A4:A5"/>
    <mergeCell ref="A1:S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:S1"/>
    </sheetView>
  </sheetViews>
  <sheetFormatPr defaultColWidth="11.421875" defaultRowHeight="12.75"/>
  <cols>
    <col min="1" max="1" width="50.140625" style="12" customWidth="1"/>
    <col min="2" max="18" width="23.421875" style="12" customWidth="1"/>
    <col min="19" max="19" width="12.57421875" style="12" customWidth="1"/>
    <col min="20" max="16384" width="23.421875" style="12" customWidth="1"/>
  </cols>
  <sheetData>
    <row r="1" spans="1:19" ht="12.7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" ht="12.75">
      <c r="A3" s="12" t="s">
        <v>39</v>
      </c>
      <c r="B3" s="44"/>
    </row>
    <row r="4" spans="1:19" ht="12.75">
      <c r="A4" s="60"/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 t="s">
        <v>38</v>
      </c>
    </row>
    <row r="5" spans="1:19" ht="63.75">
      <c r="A5" s="56"/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56"/>
    </row>
    <row r="6" spans="1:19" ht="12.75">
      <c r="A6" s="31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24" customFormat="1" ht="25.5" customHeight="1">
      <c r="A7" s="34" t="s">
        <v>6</v>
      </c>
      <c r="B7" s="13">
        <v>2168.18</v>
      </c>
      <c r="C7" s="13">
        <v>424.62</v>
      </c>
      <c r="D7" s="13">
        <v>3510.74</v>
      </c>
      <c r="E7" s="13">
        <v>3425.65</v>
      </c>
      <c r="F7" s="13">
        <v>3983.6</v>
      </c>
      <c r="G7" s="13">
        <v>432.89</v>
      </c>
      <c r="H7" s="13">
        <v>1256.73</v>
      </c>
      <c r="I7" s="13">
        <v>3888.5</v>
      </c>
      <c r="J7" s="13">
        <v>1337.03</v>
      </c>
      <c r="K7" s="13" t="s">
        <v>42</v>
      </c>
      <c r="L7" s="13">
        <v>2195.9</v>
      </c>
      <c r="M7" s="13">
        <v>365</v>
      </c>
      <c r="N7" s="13">
        <v>526.93</v>
      </c>
      <c r="O7" s="13">
        <v>1074.27</v>
      </c>
      <c r="P7" s="13">
        <v>424.93</v>
      </c>
      <c r="Q7" s="13">
        <v>89.44</v>
      </c>
      <c r="R7" s="13">
        <v>2956.93</v>
      </c>
      <c r="S7" s="13">
        <v>28601.58</v>
      </c>
    </row>
    <row r="8" spans="1:19" s="24" customFormat="1" ht="25.5" customHeight="1">
      <c r="A8" s="34" t="s">
        <v>7</v>
      </c>
      <c r="B8" s="13">
        <v>1655.13</v>
      </c>
      <c r="C8" s="13">
        <v>427.93</v>
      </c>
      <c r="D8" s="13">
        <v>3768.7</v>
      </c>
      <c r="E8" s="13">
        <v>3092.98</v>
      </c>
      <c r="F8" s="13">
        <v>2548.11</v>
      </c>
      <c r="G8" s="13">
        <v>163.58</v>
      </c>
      <c r="H8" s="13">
        <v>1188.79</v>
      </c>
      <c r="I8" s="13">
        <v>1855.83</v>
      </c>
      <c r="J8" s="13">
        <v>532.48</v>
      </c>
      <c r="K8" s="13" t="s">
        <v>42</v>
      </c>
      <c r="L8" s="13">
        <v>1551.77</v>
      </c>
      <c r="M8" s="13">
        <v>82.97</v>
      </c>
      <c r="N8" s="13">
        <v>574.77</v>
      </c>
      <c r="O8" s="13">
        <v>591.58</v>
      </c>
      <c r="P8" s="13">
        <v>105.13</v>
      </c>
      <c r="Q8" s="13" t="s">
        <v>42</v>
      </c>
      <c r="R8" s="13">
        <v>1866.84</v>
      </c>
      <c r="S8" s="13">
        <v>20060.88</v>
      </c>
    </row>
    <row r="9" spans="1:19" s="24" customFormat="1" ht="25.5" customHeight="1">
      <c r="A9" s="34" t="s">
        <v>8</v>
      </c>
      <c r="B9" s="13">
        <v>3490.8</v>
      </c>
      <c r="C9" s="13">
        <v>381.69</v>
      </c>
      <c r="D9" s="13">
        <v>13191.65</v>
      </c>
      <c r="E9" s="13">
        <v>10946.13</v>
      </c>
      <c r="F9" s="13">
        <v>8959.95</v>
      </c>
      <c r="G9" s="13">
        <v>1124.74</v>
      </c>
      <c r="H9" s="13">
        <v>3071.79</v>
      </c>
      <c r="I9" s="13">
        <v>6245.63</v>
      </c>
      <c r="J9" s="13">
        <v>1408.99</v>
      </c>
      <c r="K9" s="13" t="s">
        <v>42</v>
      </c>
      <c r="L9" s="13">
        <v>3136.75</v>
      </c>
      <c r="M9" s="13">
        <v>675.85</v>
      </c>
      <c r="N9" s="13">
        <v>2065.79</v>
      </c>
      <c r="O9" s="13">
        <v>2367.15</v>
      </c>
      <c r="P9" s="13">
        <v>498.41</v>
      </c>
      <c r="Q9" s="13">
        <v>114.61</v>
      </c>
      <c r="R9" s="13">
        <v>5695.45</v>
      </c>
      <c r="S9" s="13">
        <v>63550.13</v>
      </c>
    </row>
    <row r="10" spans="1:19" s="24" customFormat="1" ht="25.5" customHeight="1">
      <c r="A10" s="34" t="s">
        <v>9</v>
      </c>
      <c r="B10" s="13">
        <v>2037.97</v>
      </c>
      <c r="C10" s="13">
        <v>475.19</v>
      </c>
      <c r="D10" s="13">
        <v>3800.86</v>
      </c>
      <c r="E10" s="13">
        <v>3953.89</v>
      </c>
      <c r="F10" s="13">
        <v>4062.97</v>
      </c>
      <c r="G10" s="13">
        <v>384.57</v>
      </c>
      <c r="H10" s="13">
        <v>1759.5</v>
      </c>
      <c r="I10" s="13">
        <v>3810.87</v>
      </c>
      <c r="J10" s="13">
        <v>775.51</v>
      </c>
      <c r="K10" s="13" t="s">
        <v>42</v>
      </c>
      <c r="L10" s="13">
        <v>1554.49</v>
      </c>
      <c r="M10" s="13" t="s">
        <v>42</v>
      </c>
      <c r="N10" s="13">
        <v>984.56</v>
      </c>
      <c r="O10" s="13">
        <v>1142.06</v>
      </c>
      <c r="P10" s="13" t="s">
        <v>42</v>
      </c>
      <c r="Q10" s="13" t="s">
        <v>42</v>
      </c>
      <c r="R10" s="13">
        <v>2449.39</v>
      </c>
      <c r="S10" s="13">
        <v>27355.01</v>
      </c>
    </row>
    <row r="11" spans="1:19" s="24" customFormat="1" ht="25.5" customHeight="1">
      <c r="A11" s="34" t="s">
        <v>10</v>
      </c>
      <c r="B11" s="13">
        <v>1401.13</v>
      </c>
      <c r="C11" s="13">
        <v>425.44</v>
      </c>
      <c r="D11" s="13">
        <v>2680.46</v>
      </c>
      <c r="E11" s="13">
        <v>1278.97</v>
      </c>
      <c r="F11" s="13">
        <v>1473.82</v>
      </c>
      <c r="G11" s="13" t="s">
        <v>42</v>
      </c>
      <c r="H11" s="13">
        <v>976.2</v>
      </c>
      <c r="I11" s="13">
        <v>1861.43</v>
      </c>
      <c r="J11" s="13">
        <v>522.5</v>
      </c>
      <c r="K11" s="13" t="s">
        <v>42</v>
      </c>
      <c r="L11" s="13">
        <v>955.56</v>
      </c>
      <c r="M11" s="13" t="s">
        <v>42</v>
      </c>
      <c r="N11" s="13">
        <v>630.53</v>
      </c>
      <c r="O11" s="13">
        <v>599.45</v>
      </c>
      <c r="P11" s="13" t="s">
        <v>42</v>
      </c>
      <c r="Q11" s="13" t="s">
        <v>42</v>
      </c>
      <c r="R11" s="13">
        <v>1214.32</v>
      </c>
      <c r="S11" s="13">
        <v>14264.43</v>
      </c>
    </row>
    <row r="12" spans="1:19" s="24" customFormat="1" ht="25.5" customHeight="1">
      <c r="A12" s="34" t="s">
        <v>11</v>
      </c>
      <c r="B12" s="13">
        <v>1920</v>
      </c>
      <c r="C12" s="13">
        <v>500.87</v>
      </c>
      <c r="D12" s="13">
        <v>4726.88</v>
      </c>
      <c r="E12" s="13">
        <v>6275.42</v>
      </c>
      <c r="F12" s="13">
        <v>4290.81</v>
      </c>
      <c r="G12" s="13">
        <v>274.76</v>
      </c>
      <c r="H12" s="13">
        <v>336.86</v>
      </c>
      <c r="I12" s="13">
        <v>3120.05</v>
      </c>
      <c r="J12" s="13">
        <v>623.07</v>
      </c>
      <c r="K12" s="13" t="s">
        <v>42</v>
      </c>
      <c r="L12" s="13">
        <v>2797.06</v>
      </c>
      <c r="M12" s="13">
        <v>537.26</v>
      </c>
      <c r="N12" s="13">
        <v>847.19</v>
      </c>
      <c r="O12" s="13">
        <v>523.16</v>
      </c>
      <c r="P12" s="13">
        <v>128.69</v>
      </c>
      <c r="Q12" s="13" t="s">
        <v>42</v>
      </c>
      <c r="R12" s="13">
        <v>3066.06</v>
      </c>
      <c r="S12" s="13">
        <v>29981.43</v>
      </c>
    </row>
    <row r="13" spans="1:19" ht="16.5" customHeight="1">
      <c r="A13" s="37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8"/>
    </row>
    <row r="14" spans="1:19" ht="25.5" customHeight="1">
      <c r="A14" s="32" t="s">
        <v>13</v>
      </c>
      <c r="B14" s="18">
        <v>5812.02</v>
      </c>
      <c r="C14" s="18">
        <v>1892.95</v>
      </c>
      <c r="D14" s="18">
        <v>12963.24</v>
      </c>
      <c r="E14" s="18">
        <v>12734.74</v>
      </c>
      <c r="F14" s="18">
        <v>9733.09</v>
      </c>
      <c r="G14" s="18">
        <v>1306.02</v>
      </c>
      <c r="H14" s="18">
        <v>6841.74</v>
      </c>
      <c r="I14" s="18">
        <v>13359.81</v>
      </c>
      <c r="J14" s="18">
        <v>2444.11</v>
      </c>
      <c r="K14" s="18">
        <v>931.27</v>
      </c>
      <c r="L14" s="18">
        <v>6158.33</v>
      </c>
      <c r="M14" s="18">
        <v>1197.65</v>
      </c>
      <c r="N14" s="18">
        <v>3063.29</v>
      </c>
      <c r="O14" s="18">
        <v>4520.57</v>
      </c>
      <c r="P14" s="18">
        <v>1009.59</v>
      </c>
      <c r="Q14" s="18">
        <v>140.54</v>
      </c>
      <c r="R14" s="18">
        <v>12179.12</v>
      </c>
      <c r="S14" s="18">
        <v>96288.09</v>
      </c>
    </row>
    <row r="15" spans="1:19" ht="25.5" customHeight="1">
      <c r="A15" s="32" t="s">
        <v>14</v>
      </c>
      <c r="B15" s="18">
        <v>1141.73</v>
      </c>
      <c r="C15" s="18">
        <v>452.1</v>
      </c>
      <c r="D15" s="18">
        <v>2628.22</v>
      </c>
      <c r="E15" s="18">
        <v>1630.01</v>
      </c>
      <c r="F15" s="18">
        <v>1288.17</v>
      </c>
      <c r="G15" s="18">
        <v>252.99</v>
      </c>
      <c r="H15" s="18">
        <v>914.47</v>
      </c>
      <c r="I15" s="18">
        <v>1385.17</v>
      </c>
      <c r="J15" s="18">
        <v>659.63</v>
      </c>
      <c r="K15" s="18" t="s">
        <v>42</v>
      </c>
      <c r="L15" s="18">
        <v>837.46</v>
      </c>
      <c r="M15" s="18" t="s">
        <v>42</v>
      </c>
      <c r="N15" s="18" t="s">
        <v>42</v>
      </c>
      <c r="O15" s="18">
        <v>445.67</v>
      </c>
      <c r="P15" s="18" t="s">
        <v>42</v>
      </c>
      <c r="Q15" s="18" t="s">
        <v>42</v>
      </c>
      <c r="R15" s="18">
        <v>1018.89</v>
      </c>
      <c r="S15" s="18">
        <v>13475.16</v>
      </c>
    </row>
    <row r="16" spans="1:19" ht="25.5" customHeight="1">
      <c r="A16" s="32" t="s">
        <v>15</v>
      </c>
      <c r="B16" s="18">
        <v>1630.35</v>
      </c>
      <c r="C16" s="18">
        <v>574.22</v>
      </c>
      <c r="D16" s="18">
        <v>4632.81</v>
      </c>
      <c r="E16" s="18">
        <v>4438.12</v>
      </c>
      <c r="F16" s="18">
        <v>4061.29</v>
      </c>
      <c r="G16" s="18">
        <v>427.74</v>
      </c>
      <c r="H16" s="18">
        <v>2486.37</v>
      </c>
      <c r="I16" s="18">
        <v>4329.73</v>
      </c>
      <c r="J16" s="18">
        <v>730.83</v>
      </c>
      <c r="K16" s="18" t="s">
        <v>42</v>
      </c>
      <c r="L16" s="18">
        <v>1772.01</v>
      </c>
      <c r="M16" s="18">
        <v>543.36</v>
      </c>
      <c r="N16" s="18">
        <v>909.9</v>
      </c>
      <c r="O16" s="18">
        <v>1203.63</v>
      </c>
      <c r="P16" s="18">
        <v>206.8</v>
      </c>
      <c r="Q16" s="18" t="s">
        <v>42</v>
      </c>
      <c r="R16" s="18">
        <v>5547.45</v>
      </c>
      <c r="S16" s="18">
        <v>33687.2</v>
      </c>
    </row>
    <row r="17" spans="1:19" ht="25.5" customHeight="1">
      <c r="A17" s="32" t="s">
        <v>16</v>
      </c>
      <c r="B17" s="18">
        <v>1963.88</v>
      </c>
      <c r="C17" s="18">
        <v>313.99</v>
      </c>
      <c r="D17" s="18">
        <v>5406.02</v>
      </c>
      <c r="E17" s="18">
        <v>2437.17</v>
      </c>
      <c r="F17" s="18">
        <v>2265.38</v>
      </c>
      <c r="G17" s="18">
        <v>231.44</v>
      </c>
      <c r="H17" s="18">
        <v>1105.85</v>
      </c>
      <c r="I17" s="18">
        <v>3100.5</v>
      </c>
      <c r="J17" s="18">
        <v>823.85</v>
      </c>
      <c r="K17" s="18" t="s">
        <v>42</v>
      </c>
      <c r="L17" s="18">
        <v>1729.6</v>
      </c>
      <c r="M17" s="18" t="s">
        <v>42</v>
      </c>
      <c r="N17" s="18">
        <v>515.94</v>
      </c>
      <c r="O17" s="18">
        <v>577.2</v>
      </c>
      <c r="P17" s="18">
        <v>119.27</v>
      </c>
      <c r="Q17" s="18" t="s">
        <v>42</v>
      </c>
      <c r="R17" s="18">
        <v>3725.84</v>
      </c>
      <c r="S17" s="18">
        <v>24666.7</v>
      </c>
    </row>
    <row r="18" spans="1:19" ht="12.75">
      <c r="A18" s="49" t="s">
        <v>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ht="12.75">
      <c r="A19" s="5" t="s">
        <v>41</v>
      </c>
    </row>
  </sheetData>
  <mergeCells count="4">
    <mergeCell ref="A1:S1"/>
    <mergeCell ref="B4:R4"/>
    <mergeCell ref="A4:A5"/>
    <mergeCell ref="S4:S5"/>
  </mergeCells>
  <conditionalFormatting sqref="B7:R18 B3">
    <cfRule type="cellIs" priority="1" dxfId="0" operator="lessThan" stopIfTrue="1">
      <formula>10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58.421875" style="43" customWidth="1"/>
    <col min="2" max="2" width="19.421875" style="8" customWidth="1"/>
    <col min="3" max="4" width="19.421875" style="11" customWidth="1"/>
    <col min="5" max="16384" width="19.421875" style="8" customWidth="1"/>
  </cols>
  <sheetData>
    <row r="1" spans="1:19" ht="12.75">
      <c r="A1" s="59" t="s">
        <v>64</v>
      </c>
      <c r="B1" s="59"/>
      <c r="C1" s="59"/>
      <c r="D1" s="59"/>
      <c r="E1" s="59"/>
      <c r="F1" s="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6" ht="12.75">
      <c r="A2" s="7"/>
      <c r="B2" s="9"/>
      <c r="C2" s="9"/>
      <c r="D2" s="9"/>
      <c r="E2" s="9"/>
      <c r="F2" s="9"/>
    </row>
    <row r="3" spans="1:6" ht="12.75">
      <c r="A3" s="12" t="s">
        <v>43</v>
      </c>
      <c r="B3" s="44"/>
      <c r="C3" s="10"/>
      <c r="D3" s="10"/>
      <c r="E3" s="10"/>
      <c r="F3" s="10"/>
    </row>
    <row r="4" spans="1:6" ht="12.75">
      <c r="A4" s="61" t="s">
        <v>61</v>
      </c>
      <c r="B4" s="63" t="s">
        <v>37</v>
      </c>
      <c r="C4" s="64"/>
      <c r="D4" s="64"/>
      <c r="E4" s="65"/>
      <c r="F4" s="66" t="s">
        <v>38</v>
      </c>
    </row>
    <row r="5" spans="1:6" ht="12.75">
      <c r="A5" s="62"/>
      <c r="B5" s="2" t="s">
        <v>34</v>
      </c>
      <c r="C5" s="2" t="s">
        <v>35</v>
      </c>
      <c r="D5" s="2" t="s">
        <v>40</v>
      </c>
      <c r="E5" s="2" t="s">
        <v>36</v>
      </c>
      <c r="F5" s="67"/>
    </row>
    <row r="6" spans="1:6" ht="25.5" customHeight="1">
      <c r="A6" s="3" t="s">
        <v>17</v>
      </c>
      <c r="B6" s="45">
        <v>46.60354580573952</v>
      </c>
      <c r="C6" s="45">
        <v>29.76590654432028</v>
      </c>
      <c r="D6" s="45">
        <v>21.550039093041438</v>
      </c>
      <c r="E6" s="45">
        <v>24.537325847369516</v>
      </c>
      <c r="F6" s="45">
        <v>41.8298508269585</v>
      </c>
    </row>
    <row r="7" spans="1:6" ht="25.5" customHeight="1">
      <c r="A7" s="3" t="s">
        <v>18</v>
      </c>
      <c r="B7" s="45">
        <v>60.7307414411889</v>
      </c>
      <c r="C7" s="45">
        <v>24.222917306671878</v>
      </c>
      <c r="D7" s="45">
        <v>21.37744515166352</v>
      </c>
      <c r="E7" s="45">
        <v>10.250386398763522</v>
      </c>
      <c r="F7" s="45">
        <v>47.39905770698281</v>
      </c>
    </row>
    <row r="8" spans="1:6" ht="25.5" customHeight="1">
      <c r="A8" s="3" t="s">
        <v>19</v>
      </c>
      <c r="B8" s="45">
        <v>37.69016598823599</v>
      </c>
      <c r="C8" s="45">
        <v>28.335230590084905</v>
      </c>
      <c r="D8" s="45">
        <v>21.76387054983931</v>
      </c>
      <c r="E8" s="45">
        <v>11.560233133464715</v>
      </c>
      <c r="F8" s="45">
        <v>35.4502122145371</v>
      </c>
    </row>
    <row r="9" spans="1:6" ht="25.5" customHeight="1">
      <c r="A9" s="3" t="s">
        <v>20</v>
      </c>
      <c r="B9" s="45">
        <v>60.207079356732216</v>
      </c>
      <c r="C9" s="45">
        <v>42.00316093520083</v>
      </c>
      <c r="D9" s="45">
        <v>22.801141199836074</v>
      </c>
      <c r="E9" s="45">
        <v>17.17791411042945</v>
      </c>
      <c r="F9" s="45">
        <v>56.2950376570463</v>
      </c>
    </row>
    <row r="10" spans="1:6" ht="25.5" customHeight="1">
      <c r="A10" s="3" t="s">
        <v>21</v>
      </c>
      <c r="B10" s="45">
        <v>69.85646560485748</v>
      </c>
      <c r="C10" s="45">
        <v>36.5008549360272</v>
      </c>
      <c r="D10" s="45">
        <v>27.182011453525117</v>
      </c>
      <c r="E10" s="45">
        <v>25.10109179134654</v>
      </c>
      <c r="F10" s="45">
        <v>58.75910555453805</v>
      </c>
    </row>
    <row r="11" spans="1:6" ht="25.5" customHeight="1">
      <c r="A11" s="3" t="s">
        <v>22</v>
      </c>
      <c r="B11" s="45">
        <v>51.22333333333333</v>
      </c>
      <c r="C11" s="45">
        <v>40.65103717749813</v>
      </c>
      <c r="D11" s="45">
        <v>39.09290970359673</v>
      </c>
      <c r="E11" s="45">
        <v>17.194805194805195</v>
      </c>
      <c r="F11" s="45">
        <v>47.109782302695116</v>
      </c>
    </row>
    <row r="12" spans="1:6" ht="25.5" customHeight="1">
      <c r="A12" s="3" t="s">
        <v>23</v>
      </c>
      <c r="B12" s="45">
        <v>47.02652935690617</v>
      </c>
      <c r="C12" s="45">
        <v>30.853290923897518</v>
      </c>
      <c r="D12" s="45">
        <v>33.44001451209557</v>
      </c>
      <c r="E12" s="45">
        <v>22.794871794871796</v>
      </c>
      <c r="F12" s="45">
        <v>43.893367421095355</v>
      </c>
    </row>
    <row r="13" spans="1:6" ht="25.5" customHeight="1">
      <c r="A13" s="3" t="s">
        <v>24</v>
      </c>
      <c r="B13" s="45">
        <v>49.14077079840761</v>
      </c>
      <c r="C13" s="45">
        <v>35.55967976223148</v>
      </c>
      <c r="D13" s="45">
        <v>24.27196179464622</v>
      </c>
      <c r="E13" s="45">
        <v>17.46565331774335</v>
      </c>
      <c r="F13" s="45">
        <v>45.03928150489119</v>
      </c>
    </row>
    <row r="14" spans="1:6" ht="25.5" customHeight="1">
      <c r="A14" s="3" t="s">
        <v>25</v>
      </c>
      <c r="B14" s="45">
        <v>26.79296207017327</v>
      </c>
      <c r="C14" s="45">
        <v>34.56469449076671</v>
      </c>
      <c r="D14" s="45">
        <v>17.01454343006163</v>
      </c>
      <c r="E14" s="45">
        <v>16.59751037344398</v>
      </c>
      <c r="F14" s="45">
        <v>27.920149169821222</v>
      </c>
    </row>
    <row r="15" spans="1:6" ht="25.5" customHeight="1">
      <c r="A15" s="3" t="s">
        <v>26</v>
      </c>
      <c r="B15" s="45">
        <v>15.997401489048677</v>
      </c>
      <c r="C15" s="45" t="s">
        <v>42</v>
      </c>
      <c r="D15" s="45">
        <v>11.249966763274749</v>
      </c>
      <c r="E15" s="45">
        <v>10.682110682110682</v>
      </c>
      <c r="F15" s="45">
        <v>14.326888054856129</v>
      </c>
    </row>
    <row r="16" spans="1:6" ht="25.5" customHeight="1">
      <c r="A16" s="3" t="s">
        <v>27</v>
      </c>
      <c r="B16" s="45">
        <v>28.479085739723054</v>
      </c>
      <c r="C16" s="45">
        <v>34.46475425713631</v>
      </c>
      <c r="D16" s="45">
        <v>22.001205545509343</v>
      </c>
      <c r="E16" s="45">
        <v>16.19362702420338</v>
      </c>
      <c r="F16" s="45">
        <v>28.94780713737235</v>
      </c>
    </row>
    <row r="17" spans="1:6" ht="25.5" customHeight="1">
      <c r="A17" s="3" t="s">
        <v>28</v>
      </c>
      <c r="B17" s="45">
        <v>40.56672151182168</v>
      </c>
      <c r="C17" s="45">
        <v>27.406788692233476</v>
      </c>
      <c r="D17" s="45">
        <v>30.111004282842412</v>
      </c>
      <c r="E17" s="45" t="s">
        <v>42</v>
      </c>
      <c r="F17" s="45">
        <v>38.08613456534438</v>
      </c>
    </row>
    <row r="18" spans="1:6" ht="25.5" customHeight="1">
      <c r="A18" s="3" t="s">
        <v>29</v>
      </c>
      <c r="B18" s="45">
        <v>37.016125040832286</v>
      </c>
      <c r="C18" s="45">
        <v>29.57650862068966</v>
      </c>
      <c r="D18" s="45">
        <v>21.113665562242208</v>
      </c>
      <c r="E18" s="45">
        <v>17.482517482517483</v>
      </c>
      <c r="F18" s="45">
        <v>33.86711719495628</v>
      </c>
    </row>
    <row r="19" spans="1:6" ht="25.5" customHeight="1">
      <c r="A19" s="3" t="s">
        <v>30</v>
      </c>
      <c r="B19" s="45">
        <v>31.311331028931296</v>
      </c>
      <c r="C19" s="45">
        <v>22.883744280775417</v>
      </c>
      <c r="D19" s="45">
        <v>16.164332472936767</v>
      </c>
      <c r="E19" s="45">
        <v>20.979247730220493</v>
      </c>
      <c r="F19" s="45">
        <v>27.07966142749188</v>
      </c>
    </row>
    <row r="20" spans="1:6" ht="25.5" customHeight="1">
      <c r="A20" s="3" t="s">
        <v>31</v>
      </c>
      <c r="B20" s="45" t="s">
        <v>42</v>
      </c>
      <c r="C20" s="45">
        <v>31.260317018356837</v>
      </c>
      <c r="D20" s="45">
        <v>21.672512460771646</v>
      </c>
      <c r="E20" s="45">
        <v>9.334032511798638</v>
      </c>
      <c r="F20" s="45">
        <v>37.33977651968738</v>
      </c>
    </row>
    <row r="21" spans="1:6" ht="25.5" customHeight="1">
      <c r="A21" s="3" t="s">
        <v>32</v>
      </c>
      <c r="B21" s="45" t="s">
        <v>42</v>
      </c>
      <c r="C21" s="45" t="s">
        <v>42</v>
      </c>
      <c r="D21" s="45">
        <v>7.573612684031709</v>
      </c>
      <c r="E21" s="45">
        <v>2.395209580838324</v>
      </c>
      <c r="F21" s="45">
        <v>1.682343177259838</v>
      </c>
    </row>
    <row r="22" spans="1:6" ht="25.5" customHeight="1">
      <c r="A22" s="3" t="s">
        <v>33</v>
      </c>
      <c r="B22" s="45">
        <v>28.45232265040798</v>
      </c>
      <c r="C22" s="45">
        <v>21.301813702738407</v>
      </c>
      <c r="D22" s="45">
        <v>16.67952296992849</v>
      </c>
      <c r="E22" s="45">
        <v>8.598228243877019</v>
      </c>
      <c r="F22" s="45">
        <v>25.873449495443314</v>
      </c>
    </row>
    <row r="23" spans="1:6" s="42" customFormat="1" ht="12.75">
      <c r="A23" s="4" t="s">
        <v>38</v>
      </c>
      <c r="B23" s="45">
        <v>42.576033611363954</v>
      </c>
      <c r="C23" s="45">
        <v>29.936233156978005</v>
      </c>
      <c r="D23" s="45">
        <v>21.661228699714933</v>
      </c>
      <c r="E23" s="45">
        <v>15.29511677282378</v>
      </c>
      <c r="F23" s="45">
        <v>38.710698530841405</v>
      </c>
    </row>
    <row r="24" spans="1:6" s="42" customFormat="1" ht="12.75">
      <c r="A24" s="49" t="s">
        <v>62</v>
      </c>
      <c r="B24" s="48"/>
      <c r="C24" s="48"/>
      <c r="D24" s="48"/>
      <c r="E24" s="48"/>
      <c r="F24" s="48"/>
    </row>
    <row r="25" s="42" customFormat="1" ht="12.75">
      <c r="A25" s="5" t="s">
        <v>41</v>
      </c>
    </row>
    <row r="26" spans="1:4" ht="12.75">
      <c r="A26" s="14"/>
      <c r="C26" s="8"/>
      <c r="D26" s="8"/>
    </row>
    <row r="27" spans="1:4" ht="12.75">
      <c r="A27" s="9"/>
      <c r="C27" s="8"/>
      <c r="D27" s="8"/>
    </row>
    <row r="28" spans="1:4" ht="12.75">
      <c r="A28" s="14"/>
      <c r="C28" s="8"/>
      <c r="D28" s="8"/>
    </row>
    <row r="29" spans="1:4" ht="12.75">
      <c r="A29" s="9"/>
      <c r="C29" s="8"/>
      <c r="D29" s="8"/>
    </row>
    <row r="30" spans="1:4" ht="12.75">
      <c r="A30" s="9"/>
      <c r="C30" s="8"/>
      <c r="D30" s="8"/>
    </row>
    <row r="31" spans="1:4" ht="12.75">
      <c r="A31" s="9"/>
      <c r="C31" s="8"/>
      <c r="D31" s="8"/>
    </row>
    <row r="32" spans="1:4" ht="12.75">
      <c r="A32" s="9"/>
      <c r="C32" s="8"/>
      <c r="D32" s="8"/>
    </row>
    <row r="33" spans="1:4" ht="12.75">
      <c r="A33" s="14"/>
      <c r="C33" s="8"/>
      <c r="D33" s="8"/>
    </row>
    <row r="34" spans="1:4" ht="12.75">
      <c r="A34" s="9"/>
      <c r="C34" s="8"/>
      <c r="D34" s="8"/>
    </row>
    <row r="35" spans="1:4" ht="12.75">
      <c r="A35" s="9"/>
      <c r="C35" s="8"/>
      <c r="D35" s="8"/>
    </row>
    <row r="36" spans="1:4" ht="12.75">
      <c r="A36" s="9"/>
      <c r="C36" s="8"/>
      <c r="D36" s="8"/>
    </row>
    <row r="37" spans="1:4" ht="12.75">
      <c r="A37" s="9"/>
      <c r="C37" s="8"/>
      <c r="D37" s="8"/>
    </row>
    <row r="38" spans="1:4" ht="12.75">
      <c r="A38" s="14"/>
      <c r="C38" s="8"/>
      <c r="D38" s="8"/>
    </row>
    <row r="39" spans="1:4" ht="12.75">
      <c r="A39" s="9"/>
      <c r="C39" s="8"/>
      <c r="D39" s="8"/>
    </row>
    <row r="40" spans="1:4" ht="12.75">
      <c r="A40" s="9"/>
      <c r="C40" s="8"/>
      <c r="D40" s="8"/>
    </row>
    <row r="41" spans="1:4" ht="12.75">
      <c r="A41" s="9"/>
      <c r="C41" s="8"/>
      <c r="D41" s="8"/>
    </row>
    <row r="42" spans="1:4" ht="12.75">
      <c r="A42" s="9"/>
      <c r="C42" s="8"/>
      <c r="D42" s="8"/>
    </row>
  </sheetData>
  <mergeCells count="4">
    <mergeCell ref="A1:F1"/>
    <mergeCell ref="A4:A5"/>
    <mergeCell ref="B4:E4"/>
    <mergeCell ref="F4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K1" sqref="K1"/>
    </sheetView>
  </sheetViews>
  <sheetFormatPr defaultColWidth="11.421875" defaultRowHeight="13.5" customHeight="1"/>
  <cols>
    <col min="1" max="1" width="48.421875" style="40" customWidth="1"/>
    <col min="2" max="5" width="18.7109375" style="40" customWidth="1"/>
    <col min="6" max="6" width="17.8515625" style="40" customWidth="1"/>
    <col min="7" max="16384" width="11.421875" style="40" customWidth="1"/>
  </cols>
  <sheetData>
    <row r="1" spans="1:19" ht="13.5" customHeight="1">
      <c r="A1" s="52" t="s">
        <v>57</v>
      </c>
      <c r="B1" s="68"/>
      <c r="C1" s="68"/>
      <c r="D1" s="68"/>
      <c r="E1" s="68"/>
      <c r="F1" s="68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13.5" customHeight="1">
      <c r="A2" s="6"/>
    </row>
    <row r="3" spans="1:2" ht="13.5" customHeight="1">
      <c r="A3" s="12" t="s">
        <v>43</v>
      </c>
      <c r="B3" s="44"/>
    </row>
    <row r="4" spans="1:6" s="12" customFormat="1" ht="13.5" customHeight="1">
      <c r="A4" s="61" t="s">
        <v>61</v>
      </c>
      <c r="B4" s="63" t="s">
        <v>37</v>
      </c>
      <c r="C4" s="64"/>
      <c r="D4" s="64"/>
      <c r="E4" s="65"/>
      <c r="F4" s="66" t="s">
        <v>38</v>
      </c>
    </row>
    <row r="5" spans="1:6" s="12" customFormat="1" ht="27.75" customHeight="1">
      <c r="A5" s="62"/>
      <c r="B5" s="2" t="s">
        <v>34</v>
      </c>
      <c r="C5" s="2" t="s">
        <v>35</v>
      </c>
      <c r="D5" s="2" t="s">
        <v>40</v>
      </c>
      <c r="E5" s="2" t="s">
        <v>36</v>
      </c>
      <c r="F5" s="67"/>
    </row>
    <row r="6" spans="1:6" s="12" customFormat="1" ht="25.5" customHeight="1">
      <c r="A6" s="3" t="s">
        <v>17</v>
      </c>
      <c r="B6" s="45">
        <v>16.757381346578367</v>
      </c>
      <c r="C6" s="45">
        <v>29.639724215903012</v>
      </c>
      <c r="D6" s="45">
        <v>16.008600469116494</v>
      </c>
      <c r="E6" s="45">
        <v>19.98336452484924</v>
      </c>
      <c r="F6" s="45">
        <v>19.186930335713356</v>
      </c>
    </row>
    <row r="7" spans="1:6" s="12" customFormat="1" ht="25.5" customHeight="1">
      <c r="A7" s="3" t="s">
        <v>18</v>
      </c>
      <c r="B7" s="45">
        <v>16.988514551262057</v>
      </c>
      <c r="C7" s="45">
        <v>22.9173066718798</v>
      </c>
      <c r="D7" s="45">
        <v>6.12016506959502</v>
      </c>
      <c r="E7" s="45">
        <v>7.987635239567234</v>
      </c>
      <c r="F7" s="45">
        <v>16.501066525678656</v>
      </c>
    </row>
    <row r="8" spans="1:6" s="12" customFormat="1" ht="25.5" customHeight="1">
      <c r="A8" s="3" t="s">
        <v>19</v>
      </c>
      <c r="B8" s="45">
        <v>9.00746881430932</v>
      </c>
      <c r="C8" s="45">
        <v>22.49717042366994</v>
      </c>
      <c r="D8" s="45">
        <v>16.643663270136276</v>
      </c>
      <c r="E8" s="45">
        <v>6.809509832697387</v>
      </c>
      <c r="F8" s="45">
        <v>11.293362394355698</v>
      </c>
    </row>
    <row r="9" spans="1:6" s="12" customFormat="1" ht="25.5" customHeight="1">
      <c r="A9" s="3" t="s">
        <v>20</v>
      </c>
      <c r="B9" s="45">
        <v>17.134786347259432</v>
      </c>
      <c r="C9" s="45">
        <v>28.396969862117828</v>
      </c>
      <c r="D9" s="45">
        <v>13.43037735254248</v>
      </c>
      <c r="E9" s="45">
        <v>11.752300613496933</v>
      </c>
      <c r="F9" s="45">
        <v>18.5056645618503</v>
      </c>
    </row>
    <row r="10" spans="1:6" s="12" customFormat="1" ht="25.5" customHeight="1">
      <c r="A10" s="3" t="s">
        <v>21</v>
      </c>
      <c r="B10" s="45">
        <v>35.343049827221044</v>
      </c>
      <c r="C10" s="45">
        <v>30.3832191078904</v>
      </c>
      <c r="D10" s="45">
        <v>19.37841961783277</v>
      </c>
      <c r="E10" s="45">
        <v>14.29943388596846</v>
      </c>
      <c r="F10" s="45">
        <v>32.670789592152175</v>
      </c>
    </row>
    <row r="11" spans="1:6" s="12" customFormat="1" ht="25.5" customHeight="1">
      <c r="A11" s="3" t="s">
        <v>22</v>
      </c>
      <c r="B11" s="45">
        <v>12.883888888888889</v>
      </c>
      <c r="C11" s="45">
        <v>42.904958915129576</v>
      </c>
      <c r="D11" s="45">
        <v>28.333677188639022</v>
      </c>
      <c r="E11" s="45">
        <v>6.337662337662338</v>
      </c>
      <c r="F11" s="45">
        <v>21.88732765778511</v>
      </c>
    </row>
    <row r="12" spans="1:6" s="12" customFormat="1" ht="25.5" customHeight="1">
      <c r="A12" s="3" t="s">
        <v>23</v>
      </c>
      <c r="B12" s="45">
        <v>9.007520288906086</v>
      </c>
      <c r="C12" s="45">
        <v>26.793411756680126</v>
      </c>
      <c r="D12" s="45">
        <v>28.43722870803478</v>
      </c>
      <c r="E12" s="45">
        <v>13.897435897435898</v>
      </c>
      <c r="F12" s="45">
        <v>12.61903054252476</v>
      </c>
    </row>
    <row r="13" spans="1:6" s="12" customFormat="1" ht="25.5" customHeight="1">
      <c r="A13" s="3" t="s">
        <v>24</v>
      </c>
      <c r="B13" s="45">
        <v>12.455198200081911</v>
      </c>
      <c r="C13" s="45">
        <v>33.73173392953966</v>
      </c>
      <c r="D13" s="45">
        <v>18.337564408696743</v>
      </c>
      <c r="E13" s="45">
        <v>11.999415375621163</v>
      </c>
      <c r="F13" s="45">
        <v>16.742544606344836</v>
      </c>
    </row>
    <row r="14" spans="1:6" s="12" customFormat="1" ht="25.5" customHeight="1">
      <c r="A14" s="3" t="s">
        <v>25</v>
      </c>
      <c r="B14" s="45">
        <v>6.15283186023034</v>
      </c>
      <c r="C14" s="45">
        <v>24.936024038055134</v>
      </c>
      <c r="D14" s="45">
        <v>10.619927136340994</v>
      </c>
      <c r="E14" s="45">
        <v>9.993084370677732</v>
      </c>
      <c r="F14" s="45">
        <v>12.439915108129378</v>
      </c>
    </row>
    <row r="15" spans="1:6" s="12" customFormat="1" ht="25.5" customHeight="1">
      <c r="A15" s="3" t="s">
        <v>26</v>
      </c>
      <c r="B15" s="45">
        <v>10.664085139447051</v>
      </c>
      <c r="C15" s="45" t="s">
        <v>42</v>
      </c>
      <c r="D15" s="45">
        <v>9.027094578425379</v>
      </c>
      <c r="E15" s="45">
        <v>7.4646074646074645</v>
      </c>
      <c r="F15" s="45">
        <v>9.897716615375412</v>
      </c>
    </row>
    <row r="16" spans="1:6" s="12" customFormat="1" ht="25.5" customHeight="1">
      <c r="A16" s="3" t="s">
        <v>27</v>
      </c>
      <c r="B16" s="45">
        <v>9.982432339334071</v>
      </c>
      <c r="C16" s="45">
        <v>21.422156479475937</v>
      </c>
      <c r="D16" s="45">
        <v>13.680909712768624</v>
      </c>
      <c r="E16" s="45">
        <v>8.34929479366185</v>
      </c>
      <c r="F16" s="45">
        <v>12.184522041094807</v>
      </c>
    </row>
    <row r="17" spans="1:6" s="12" customFormat="1" ht="25.5" customHeight="1">
      <c r="A17" s="3" t="s">
        <v>28</v>
      </c>
      <c r="B17" s="45">
        <v>19.108069644529326</v>
      </c>
      <c r="C17" s="45">
        <v>14.249917193507972</v>
      </c>
      <c r="D17" s="45">
        <v>11.519972030416922</v>
      </c>
      <c r="E17" s="45" t="s">
        <v>42</v>
      </c>
      <c r="F17" s="45">
        <v>18.007328341564442</v>
      </c>
    </row>
    <row r="18" spans="1:6" s="12" customFormat="1" ht="25.5" customHeight="1">
      <c r="A18" s="3" t="s">
        <v>29</v>
      </c>
      <c r="B18" s="45">
        <v>4.079467052057453</v>
      </c>
      <c r="C18" s="45">
        <v>33.587823275862064</v>
      </c>
      <c r="D18" s="45">
        <v>19.94049631482859</v>
      </c>
      <c r="E18" s="45">
        <v>10.32496914849856</v>
      </c>
      <c r="F18" s="45">
        <v>12.626844006795142</v>
      </c>
    </row>
    <row r="19" spans="1:6" s="12" customFormat="1" ht="25.5" customHeight="1">
      <c r="A19" s="3" t="s">
        <v>30</v>
      </c>
      <c r="B19" s="45">
        <v>5.794403144088262</v>
      </c>
      <c r="C19" s="45">
        <v>17.979378463387455</v>
      </c>
      <c r="D19" s="45">
        <v>10.922456350413679</v>
      </c>
      <c r="E19" s="45">
        <v>9.53307392996109</v>
      </c>
      <c r="F19" s="45">
        <v>9.966747741603497</v>
      </c>
    </row>
    <row r="20" spans="1:6" s="12" customFormat="1" ht="25.5" customHeight="1">
      <c r="A20" s="3" t="s">
        <v>31</v>
      </c>
      <c r="B20" s="45" t="s">
        <v>42</v>
      </c>
      <c r="C20" s="45">
        <v>25.15065332829498</v>
      </c>
      <c r="D20" s="45">
        <v>12.722909359424033</v>
      </c>
      <c r="E20" s="45">
        <v>9.858416360776086</v>
      </c>
      <c r="F20" s="45">
        <v>11.53609058250845</v>
      </c>
    </row>
    <row r="21" spans="1:6" s="12" customFormat="1" ht="25.5" customHeight="1">
      <c r="A21" s="3" t="s">
        <v>32</v>
      </c>
      <c r="B21" s="45" t="s">
        <v>42</v>
      </c>
      <c r="C21" s="45" t="s">
        <v>42</v>
      </c>
      <c r="D21" s="45">
        <v>6.441109852774632</v>
      </c>
      <c r="E21" s="45">
        <v>2.309666381522669</v>
      </c>
      <c r="F21" s="45">
        <v>1.5440210249671484</v>
      </c>
    </row>
    <row r="22" spans="1:6" s="12" customFormat="1" ht="25.5" customHeight="1">
      <c r="A22" s="3" t="s">
        <v>33</v>
      </c>
      <c r="B22" s="45">
        <v>7.148568267631584</v>
      </c>
      <c r="C22" s="45">
        <v>17.767146274411797</v>
      </c>
      <c r="D22" s="45">
        <v>9.541825839945146</v>
      </c>
      <c r="E22" s="45">
        <v>5.341323606044815</v>
      </c>
      <c r="F22" s="45">
        <v>9.812894263933892</v>
      </c>
    </row>
    <row r="23" spans="1:6" ht="13.5" customHeight="1">
      <c r="A23" s="4" t="s">
        <v>38</v>
      </c>
      <c r="B23" s="45">
        <v>12.435072170464542</v>
      </c>
      <c r="C23" s="45">
        <v>24.6721403088147</v>
      </c>
      <c r="D23" s="45">
        <v>14.795899780508021</v>
      </c>
      <c r="E23" s="45">
        <v>9.459177764910248</v>
      </c>
      <c r="F23" s="45">
        <v>14.869987790901149</v>
      </c>
    </row>
    <row r="24" spans="1:6" ht="13.5" customHeight="1">
      <c r="A24" s="49" t="s">
        <v>62</v>
      </c>
      <c r="B24" s="48"/>
      <c r="C24" s="48"/>
      <c r="D24" s="48"/>
      <c r="E24" s="48"/>
      <c r="F24" s="48"/>
    </row>
    <row r="25" ht="13.5" customHeight="1">
      <c r="A25" s="5" t="s">
        <v>41</v>
      </c>
    </row>
  </sheetData>
  <mergeCells count="4">
    <mergeCell ref="A4:A5"/>
    <mergeCell ref="B4:E4"/>
    <mergeCell ref="F4:F5"/>
    <mergeCell ref="A1:F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K1" sqref="K1"/>
    </sheetView>
  </sheetViews>
  <sheetFormatPr defaultColWidth="11.421875" defaultRowHeight="13.5" customHeight="1"/>
  <cols>
    <col min="1" max="1" width="48.421875" style="40" customWidth="1"/>
    <col min="2" max="6" width="19.28125" style="40" customWidth="1"/>
    <col min="7" max="16384" width="11.421875" style="40" customWidth="1"/>
  </cols>
  <sheetData>
    <row r="1" spans="1:19" s="12" customFormat="1" ht="13.5" customHeight="1">
      <c r="A1" s="52" t="s">
        <v>56</v>
      </c>
      <c r="B1" s="53"/>
      <c r="C1" s="53"/>
      <c r="D1" s="53"/>
      <c r="E1" s="53"/>
      <c r="F1" s="5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3" spans="1:2" s="12" customFormat="1" ht="13.5" customHeight="1">
      <c r="A3" s="12" t="s">
        <v>43</v>
      </c>
      <c r="B3" s="44"/>
    </row>
    <row r="4" spans="1:6" s="12" customFormat="1" ht="13.5" customHeight="1">
      <c r="A4" s="61" t="s">
        <v>61</v>
      </c>
      <c r="B4" s="63" t="s">
        <v>37</v>
      </c>
      <c r="C4" s="64"/>
      <c r="D4" s="64"/>
      <c r="E4" s="65"/>
      <c r="F4" s="66" t="s">
        <v>38</v>
      </c>
    </row>
    <row r="5" spans="1:6" s="12" customFormat="1" ht="27" customHeight="1">
      <c r="A5" s="62"/>
      <c r="B5" s="2" t="s">
        <v>34</v>
      </c>
      <c r="C5" s="2" t="s">
        <v>35</v>
      </c>
      <c r="D5" s="2" t="s">
        <v>40</v>
      </c>
      <c r="E5" s="2" t="s">
        <v>36</v>
      </c>
      <c r="F5" s="67"/>
    </row>
    <row r="6" spans="1:6" s="12" customFormat="1" ht="25.5" customHeight="1">
      <c r="A6" s="3" t="s">
        <v>17</v>
      </c>
      <c r="B6" s="45">
        <v>6.905094508830022</v>
      </c>
      <c r="C6" s="45">
        <v>10.16188351520413</v>
      </c>
      <c r="D6" s="45">
        <v>2.4085657197463295</v>
      </c>
      <c r="E6" s="45">
        <v>3.0151798710750675</v>
      </c>
      <c r="F6" s="45">
        <v>7.249482869363856</v>
      </c>
    </row>
    <row r="7" spans="1:6" s="12" customFormat="1" ht="25.5" customHeight="1">
      <c r="A7" s="3" t="s">
        <v>18</v>
      </c>
      <c r="B7" s="45">
        <v>10.193582520323599</v>
      </c>
      <c r="C7" s="45">
        <v>3.672466277543497</v>
      </c>
      <c r="D7" s="45">
        <v>0.4989391713879369</v>
      </c>
      <c r="E7" s="45">
        <v>0.7913446676970634</v>
      </c>
      <c r="F7" s="45">
        <v>7.498235479493796</v>
      </c>
    </row>
    <row r="8" spans="1:6" s="12" customFormat="1" ht="25.5" customHeight="1">
      <c r="A8" s="3" t="s">
        <v>19</v>
      </c>
      <c r="B8" s="45">
        <v>1.754361912984886</v>
      </c>
      <c r="C8" s="45">
        <v>3.164885202375866</v>
      </c>
      <c r="D8" s="45">
        <v>2.283564612969929</v>
      </c>
      <c r="E8" s="45">
        <v>1.4004780074636252</v>
      </c>
      <c r="F8" s="45">
        <v>1.9800439103359002</v>
      </c>
    </row>
    <row r="9" spans="1:6" s="12" customFormat="1" ht="25.5" customHeight="1">
      <c r="A9" s="3" t="s">
        <v>20</v>
      </c>
      <c r="B9" s="45">
        <v>5.373048415636837</v>
      </c>
      <c r="C9" s="45">
        <v>6.956891383726633</v>
      </c>
      <c r="D9" s="45">
        <v>2.2823996721414836</v>
      </c>
      <c r="E9" s="45">
        <v>2.204754601226994</v>
      </c>
      <c r="F9" s="45">
        <v>5.466394690952618</v>
      </c>
    </row>
    <row r="10" spans="1:6" s="12" customFormat="1" ht="25.5" customHeight="1">
      <c r="A10" s="3" t="s">
        <v>21</v>
      </c>
      <c r="B10" s="45">
        <v>12.174277246290334</v>
      </c>
      <c r="C10" s="45">
        <v>10.37378533103853</v>
      </c>
      <c r="D10" s="45">
        <v>3.676109121321816</v>
      </c>
      <c r="E10" s="45">
        <v>2.6587141124140716</v>
      </c>
      <c r="F10" s="45">
        <v>10.941500217671752</v>
      </c>
    </row>
    <row r="11" spans="1:6" s="12" customFormat="1" ht="25.5" customHeight="1">
      <c r="A11" s="3" t="s">
        <v>22</v>
      </c>
      <c r="B11" s="45">
        <v>7.216666666666667</v>
      </c>
      <c r="C11" s="45">
        <v>30.28357179796587</v>
      </c>
      <c r="D11" s="45">
        <v>6.010590743415172</v>
      </c>
      <c r="E11" s="45">
        <v>0.9870129870129871</v>
      </c>
      <c r="F11" s="45">
        <v>12.771052565934593</v>
      </c>
    </row>
    <row r="12" spans="1:6" s="12" customFormat="1" ht="25.5" customHeight="1">
      <c r="A12" s="3" t="s">
        <v>23</v>
      </c>
      <c r="B12" s="45">
        <v>1.843443062087029</v>
      </c>
      <c r="C12" s="45">
        <v>1.5690354269439197</v>
      </c>
      <c r="D12" s="45">
        <v>1.9189654949013308</v>
      </c>
      <c r="E12" s="45">
        <v>1.0512820512820513</v>
      </c>
      <c r="F12" s="45">
        <v>1.804332607021969</v>
      </c>
    </row>
    <row r="13" spans="1:6" s="12" customFormat="1" ht="25.5" customHeight="1">
      <c r="A13" s="3" t="s">
        <v>24</v>
      </c>
      <c r="B13" s="45">
        <v>3.0293308269657437</v>
      </c>
      <c r="C13" s="45">
        <v>6.655108475188936</v>
      </c>
      <c r="D13" s="45">
        <v>3.472665577478949</v>
      </c>
      <c r="E13" s="45">
        <v>0.6138555977784274</v>
      </c>
      <c r="F13" s="45">
        <v>3.7206238093237816</v>
      </c>
    </row>
    <row r="14" spans="1:6" s="12" customFormat="1" ht="25.5" customHeight="1">
      <c r="A14" s="3" t="s">
        <v>25</v>
      </c>
      <c r="B14" s="45">
        <v>0</v>
      </c>
      <c r="C14" s="45">
        <v>5.747462094722848</v>
      </c>
      <c r="D14" s="45">
        <v>1.124210073938056</v>
      </c>
      <c r="E14" s="45">
        <v>0.9163208852005533</v>
      </c>
      <c r="F14" s="45">
        <v>1.8929669052884075</v>
      </c>
    </row>
    <row r="15" spans="1:6" s="12" customFormat="1" ht="25.5" customHeight="1">
      <c r="A15" s="3" t="s">
        <v>26</v>
      </c>
      <c r="B15" s="45">
        <v>0</v>
      </c>
      <c r="C15" s="45" t="s">
        <v>42</v>
      </c>
      <c r="D15" s="45">
        <v>0.4280890212449148</v>
      </c>
      <c r="E15" s="45">
        <v>0.5791505791505791</v>
      </c>
      <c r="F15" s="45">
        <v>0.030088523603654965</v>
      </c>
    </row>
    <row r="16" spans="1:6" s="12" customFormat="1" ht="25.5" customHeight="1">
      <c r="A16" s="3" t="s">
        <v>27</v>
      </c>
      <c r="B16" s="45">
        <v>1.663959533436849</v>
      </c>
      <c r="C16" s="45">
        <v>5.238581600248883</v>
      </c>
      <c r="D16" s="45">
        <v>1.9593500890613675</v>
      </c>
      <c r="E16" s="45">
        <v>1.558418944802368</v>
      </c>
      <c r="F16" s="45">
        <v>2.2911730616969512</v>
      </c>
    </row>
    <row r="17" spans="1:6" s="12" customFormat="1" ht="25.5" customHeight="1">
      <c r="A17" s="3" t="s">
        <v>28</v>
      </c>
      <c r="B17" s="45">
        <v>0</v>
      </c>
      <c r="C17" s="45">
        <v>16.61602269617938</v>
      </c>
      <c r="D17" s="45">
        <v>1.2717419805961019</v>
      </c>
      <c r="E17" s="45" t="s">
        <v>42</v>
      </c>
      <c r="F17" s="45">
        <v>2.512877701662153</v>
      </c>
    </row>
    <row r="18" spans="1:6" s="12" customFormat="1" ht="25.5" customHeight="1">
      <c r="A18" s="3" t="s">
        <v>29</v>
      </c>
      <c r="B18" s="45">
        <v>4.079467052057453</v>
      </c>
      <c r="C18" s="45">
        <v>3.388469827586207</v>
      </c>
      <c r="D18" s="45">
        <v>2.162079924268037</v>
      </c>
      <c r="E18" s="45">
        <v>1.6454134101192928</v>
      </c>
      <c r="F18" s="45">
        <v>3.750222649946431</v>
      </c>
    </row>
    <row r="19" spans="1:6" s="12" customFormat="1" ht="25.5" customHeight="1">
      <c r="A19" s="3" t="s">
        <v>30</v>
      </c>
      <c r="B19" s="45">
        <v>0</v>
      </c>
      <c r="C19" s="45">
        <v>3.675136633844117</v>
      </c>
      <c r="D19" s="45">
        <v>2.2337596058533142</v>
      </c>
      <c r="E19" s="45">
        <v>0.38910505836575876</v>
      </c>
      <c r="F19" s="45">
        <v>1.334108735666312</v>
      </c>
    </row>
    <row r="20" spans="1:6" s="12" customFormat="1" ht="25.5" customHeight="1">
      <c r="A20" s="3" t="s">
        <v>31</v>
      </c>
      <c r="B20" s="45" t="s">
        <v>42</v>
      </c>
      <c r="C20" s="45">
        <v>12.557427258805513</v>
      </c>
      <c r="D20" s="45">
        <v>1.9568026582979507</v>
      </c>
      <c r="E20" s="45">
        <v>0.05243838489774515</v>
      </c>
      <c r="F20" s="45">
        <v>4.850103804266958</v>
      </c>
    </row>
    <row r="21" spans="1:6" s="12" customFormat="1" ht="25.5" customHeight="1">
      <c r="A21" s="3" t="s">
        <v>32</v>
      </c>
      <c r="B21" s="45" t="s">
        <v>42</v>
      </c>
      <c r="C21" s="45" t="s">
        <v>42</v>
      </c>
      <c r="D21" s="45">
        <v>1.486409966024915</v>
      </c>
      <c r="E21" s="45">
        <v>0</v>
      </c>
      <c r="F21" s="45">
        <v>0.8904488553841898</v>
      </c>
    </row>
    <row r="22" spans="1:6" s="12" customFormat="1" ht="25.5" customHeight="1">
      <c r="A22" s="3" t="s">
        <v>33</v>
      </c>
      <c r="B22" s="45">
        <v>2.50674378848747</v>
      </c>
      <c r="C22" s="45">
        <v>4.1486665000535545</v>
      </c>
      <c r="D22" s="45">
        <v>1.2687946909589578</v>
      </c>
      <c r="E22" s="45">
        <v>0.4116727462219906</v>
      </c>
      <c r="F22" s="45">
        <v>2.800685779020017</v>
      </c>
    </row>
    <row r="23" spans="1:6" ht="13.5" customHeight="1">
      <c r="A23" s="4" t="s">
        <v>38</v>
      </c>
      <c r="B23" s="45">
        <v>3.516831745318732</v>
      </c>
      <c r="C23" s="45">
        <v>5.917309824564527</v>
      </c>
      <c r="D23" s="45">
        <v>2.1993597391597373</v>
      </c>
      <c r="E23" s="45">
        <v>1.3294730746960046</v>
      </c>
      <c r="F23" s="45">
        <v>3.870696945706764</v>
      </c>
    </row>
    <row r="24" spans="1:6" ht="13.5" customHeight="1">
      <c r="A24" s="49" t="s">
        <v>62</v>
      </c>
      <c r="B24" s="48"/>
      <c r="C24" s="48"/>
      <c r="D24" s="48"/>
      <c r="E24" s="48"/>
      <c r="F24" s="48"/>
    </row>
    <row r="25" ht="13.5" customHeight="1">
      <c r="A25" s="5" t="s">
        <v>41</v>
      </c>
    </row>
  </sheetData>
  <mergeCells count="4">
    <mergeCell ref="A4:A5"/>
    <mergeCell ref="B4:E4"/>
    <mergeCell ref="F4:F5"/>
    <mergeCell ref="A1:F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K1" sqref="K1"/>
    </sheetView>
  </sheetViews>
  <sheetFormatPr defaultColWidth="11.421875" defaultRowHeight="14.25" customHeight="1"/>
  <cols>
    <col min="1" max="1" width="51.140625" style="40" customWidth="1"/>
    <col min="2" max="6" width="17.421875" style="40" customWidth="1"/>
    <col min="7" max="16384" width="11.421875" style="40" customWidth="1"/>
  </cols>
  <sheetData>
    <row r="1" spans="1:19" s="12" customFormat="1" ht="12.75">
      <c r="A1" s="52" t="s">
        <v>55</v>
      </c>
      <c r="B1" s="53"/>
      <c r="C1" s="53"/>
      <c r="D1" s="53"/>
      <c r="E1" s="53"/>
      <c r="F1" s="5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3" spans="1:2" s="12" customFormat="1" ht="14.25" customHeight="1">
      <c r="A3" s="12" t="s">
        <v>43</v>
      </c>
      <c r="B3" s="44"/>
    </row>
    <row r="4" spans="1:6" s="12" customFormat="1" ht="14.25" customHeight="1">
      <c r="A4" s="61" t="s">
        <v>61</v>
      </c>
      <c r="B4" s="63" t="s">
        <v>37</v>
      </c>
      <c r="C4" s="64"/>
      <c r="D4" s="64"/>
      <c r="E4" s="65"/>
      <c r="F4" s="66" t="s">
        <v>38</v>
      </c>
    </row>
    <row r="5" spans="1:6" s="12" customFormat="1" ht="29.25" customHeight="1">
      <c r="A5" s="62"/>
      <c r="B5" s="2" t="s">
        <v>34</v>
      </c>
      <c r="C5" s="2" t="s">
        <v>35</v>
      </c>
      <c r="D5" s="2" t="s">
        <v>40</v>
      </c>
      <c r="E5" s="2" t="s">
        <v>36</v>
      </c>
      <c r="F5" s="67"/>
    </row>
    <row r="6" spans="1:6" s="12" customFormat="1" ht="25.5" customHeight="1">
      <c r="A6" s="3" t="s">
        <v>17</v>
      </c>
      <c r="B6" s="45">
        <v>19.204780629139073</v>
      </c>
      <c r="C6" s="45">
        <v>31.938261510352</v>
      </c>
      <c r="D6" s="45">
        <v>12.503257753453218</v>
      </c>
      <c r="E6" s="45">
        <v>14.160948222083592</v>
      </c>
      <c r="F6" s="45">
        <v>21.227520746367215</v>
      </c>
    </row>
    <row r="7" spans="1:6" s="12" customFormat="1" ht="25.5" customHeight="1">
      <c r="A7" s="3" t="s">
        <v>18</v>
      </c>
      <c r="B7" s="45">
        <v>10.193582520323599</v>
      </c>
      <c r="C7" s="45">
        <v>25.004887312536656</v>
      </c>
      <c r="D7" s="45">
        <v>7.759203562518943</v>
      </c>
      <c r="E7" s="45">
        <v>5.687789799072643</v>
      </c>
      <c r="F7" s="45">
        <v>12.494628304732041</v>
      </c>
    </row>
    <row r="8" spans="1:6" s="12" customFormat="1" ht="25.5" customHeight="1">
      <c r="A8" s="3" t="s">
        <v>19</v>
      </c>
      <c r="B8" s="45">
        <v>10.226806349002626</v>
      </c>
      <c r="C8" s="45">
        <v>19.10836543448267</v>
      </c>
      <c r="D8" s="45">
        <v>10.78203243728045</v>
      </c>
      <c r="E8" s="45">
        <v>5.962514151536752</v>
      </c>
      <c r="F8" s="45">
        <v>11.505670696859749</v>
      </c>
    </row>
    <row r="9" spans="1:6" s="12" customFormat="1" ht="25.5" customHeight="1">
      <c r="A9" s="3" t="s">
        <v>20</v>
      </c>
      <c r="B9" s="45">
        <v>9.581399810970801</v>
      </c>
      <c r="C9" s="45">
        <v>20.730939015750177</v>
      </c>
      <c r="D9" s="45">
        <v>9.682071813625043</v>
      </c>
      <c r="E9" s="45">
        <v>8.934049079754603</v>
      </c>
      <c r="F9" s="45">
        <v>11.086113439245674</v>
      </c>
    </row>
    <row r="10" spans="1:6" s="12" customFormat="1" ht="25.5" customHeight="1">
      <c r="A10" s="3" t="s">
        <v>21</v>
      </c>
      <c r="B10" s="45">
        <v>27.261043755368608</v>
      </c>
      <c r="C10" s="45">
        <v>21.63507568079019</v>
      </c>
      <c r="D10" s="45">
        <v>13.73656892225776</v>
      </c>
      <c r="E10" s="45">
        <v>10.695511524464212</v>
      </c>
      <c r="F10" s="45">
        <v>24.72209051607319</v>
      </c>
    </row>
    <row r="11" spans="1:6" s="12" customFormat="1" ht="25.5" customHeight="1">
      <c r="A11" s="3" t="s">
        <v>22</v>
      </c>
      <c r="B11" s="45">
        <v>5.5505555555555555</v>
      </c>
      <c r="C11" s="45">
        <v>22.042176636212147</v>
      </c>
      <c r="D11" s="45">
        <v>15.538821264012103</v>
      </c>
      <c r="E11" s="45">
        <v>4.415584415584416</v>
      </c>
      <c r="F11" s="45">
        <v>10.668914079231982</v>
      </c>
    </row>
    <row r="12" spans="1:6" s="12" customFormat="1" ht="25.5" customHeight="1">
      <c r="A12" s="3" t="s">
        <v>23</v>
      </c>
      <c r="B12" s="45">
        <v>2.259658312994821</v>
      </c>
      <c r="C12" s="45">
        <v>17.14427024929756</v>
      </c>
      <c r="D12" s="45">
        <v>16.995996216489367</v>
      </c>
      <c r="E12" s="45">
        <v>12.102564102564102</v>
      </c>
      <c r="F12" s="45">
        <v>5.2215715109920975</v>
      </c>
    </row>
    <row r="13" spans="1:6" s="12" customFormat="1" ht="25.5" customHeight="1">
      <c r="A13" s="3" t="s">
        <v>24</v>
      </c>
      <c r="B13" s="45">
        <v>10.238656749097185</v>
      </c>
      <c r="C13" s="45">
        <v>23.294720494815547</v>
      </c>
      <c r="D13" s="45">
        <v>11.89945959532487</v>
      </c>
      <c r="E13" s="45">
        <v>7.351651563870214</v>
      </c>
      <c r="F13" s="45">
        <v>12.744281665501214</v>
      </c>
    </row>
    <row r="14" spans="1:6" s="12" customFormat="1" ht="25.5" customHeight="1">
      <c r="A14" s="3" t="s">
        <v>25</v>
      </c>
      <c r="B14" s="45">
        <v>0</v>
      </c>
      <c r="C14" s="45">
        <v>18.46388528130211</v>
      </c>
      <c r="D14" s="45">
        <v>7.899748981764549</v>
      </c>
      <c r="E14" s="45">
        <v>8.03941908713693</v>
      </c>
      <c r="F14" s="45">
        <v>6.629952025786139</v>
      </c>
    </row>
    <row r="15" spans="1:6" s="12" customFormat="1" ht="25.5" customHeight="1">
      <c r="A15" s="3" t="s">
        <v>26</v>
      </c>
      <c r="B15" s="45">
        <v>14.69241400393598</v>
      </c>
      <c r="C15" s="45" t="s">
        <v>42</v>
      </c>
      <c r="D15" s="45">
        <v>10.157143236991146</v>
      </c>
      <c r="E15" s="45">
        <v>8.815958815958817</v>
      </c>
      <c r="F15" s="45">
        <v>13.848638890208562</v>
      </c>
    </row>
    <row r="16" spans="1:6" s="12" customFormat="1" ht="25.5" customHeight="1">
      <c r="A16" s="3" t="s">
        <v>27</v>
      </c>
      <c r="B16" s="45">
        <v>0</v>
      </c>
      <c r="C16" s="45">
        <v>13.890209613702668</v>
      </c>
      <c r="D16" s="45">
        <v>11.645705074804775</v>
      </c>
      <c r="E16" s="45">
        <v>7.504788438098554</v>
      </c>
      <c r="F16" s="45">
        <v>3.2538738192670538</v>
      </c>
    </row>
    <row r="17" spans="1:6" s="12" customFormat="1" ht="25.5" customHeight="1">
      <c r="A17" s="3" t="s">
        <v>28</v>
      </c>
      <c r="B17" s="45">
        <v>21.85385441521133</v>
      </c>
      <c r="C17" s="45">
        <v>18.781952505076397</v>
      </c>
      <c r="D17" s="45">
        <v>12.00506948693296</v>
      </c>
      <c r="E17" s="45" t="s">
        <v>42</v>
      </c>
      <c r="F17" s="45">
        <v>20.90531570283044</v>
      </c>
    </row>
    <row r="18" spans="1:6" s="12" customFormat="1" ht="25.5" customHeight="1">
      <c r="A18" s="3" t="s">
        <v>29</v>
      </c>
      <c r="B18" s="45">
        <v>10.650049988616455</v>
      </c>
      <c r="C18" s="45">
        <v>29.929956896551722</v>
      </c>
      <c r="D18" s="45">
        <v>13.618229765366152</v>
      </c>
      <c r="E18" s="45">
        <v>4.483751542575073</v>
      </c>
      <c r="F18" s="45">
        <v>15.620189764217027</v>
      </c>
    </row>
    <row r="19" spans="1:6" s="12" customFormat="1" ht="25.5" customHeight="1">
      <c r="A19" s="3" t="s">
        <v>30</v>
      </c>
      <c r="B19" s="45">
        <v>8.17803873289455</v>
      </c>
      <c r="C19" s="45">
        <v>16.02333709860837</v>
      </c>
      <c r="D19" s="45">
        <v>10.814497845737112</v>
      </c>
      <c r="E19" s="45">
        <v>11.186770428015565</v>
      </c>
      <c r="F19" s="45">
        <v>10.790631324096223</v>
      </c>
    </row>
    <row r="20" spans="1:6" s="12" customFormat="1" ht="25.5" customHeight="1">
      <c r="A20" s="3" t="s">
        <v>31</v>
      </c>
      <c r="B20" s="45" t="s">
        <v>42</v>
      </c>
      <c r="C20" s="45">
        <v>18.213639346870586</v>
      </c>
      <c r="D20" s="45">
        <v>11.44914159128669</v>
      </c>
      <c r="E20" s="45">
        <v>8.599895123230205</v>
      </c>
      <c r="F20" s="45">
        <v>8.803168687248018</v>
      </c>
    </row>
    <row r="21" spans="1:6" s="12" customFormat="1" ht="25.5" customHeight="1">
      <c r="A21" s="3" t="s">
        <v>32</v>
      </c>
      <c r="B21" s="45" t="s">
        <v>42</v>
      </c>
      <c r="C21" s="45" t="s">
        <v>42</v>
      </c>
      <c r="D21" s="45">
        <v>7.148924122310306</v>
      </c>
      <c r="E21" s="45">
        <v>2.6518391787852864</v>
      </c>
      <c r="F21" s="45">
        <v>1.025312953869562</v>
      </c>
    </row>
    <row r="22" spans="1:6" s="12" customFormat="1" ht="25.5" customHeight="1">
      <c r="A22" s="3" t="s">
        <v>33</v>
      </c>
      <c r="B22" s="45">
        <v>5.928892445188231</v>
      </c>
      <c r="C22" s="45">
        <v>13.45192616658931</v>
      </c>
      <c r="D22" s="45">
        <v>8.388431775884024</v>
      </c>
      <c r="E22" s="45">
        <v>4.278269932256384</v>
      </c>
      <c r="F22" s="45">
        <v>7.867641108979526</v>
      </c>
    </row>
    <row r="23" spans="1:6" ht="14.25" customHeight="1">
      <c r="A23" s="4" t="s">
        <v>38</v>
      </c>
      <c r="B23" s="45">
        <v>9.657259824817368</v>
      </c>
      <c r="C23" s="45">
        <v>19.158064027963643</v>
      </c>
      <c r="D23" s="45">
        <v>11.015753786464359</v>
      </c>
      <c r="E23" s="45">
        <v>7.420961204400695</v>
      </c>
      <c r="F23" s="45">
        <v>11.517153442517646</v>
      </c>
    </row>
    <row r="24" spans="1:6" ht="14.25" customHeight="1">
      <c r="A24" s="49" t="s">
        <v>62</v>
      </c>
      <c r="B24" s="48"/>
      <c r="C24" s="48"/>
      <c r="D24" s="48"/>
      <c r="E24" s="48"/>
      <c r="F24" s="48"/>
    </row>
    <row r="25" ht="14.25" customHeight="1">
      <c r="A25" s="5" t="s">
        <v>41</v>
      </c>
    </row>
  </sheetData>
  <mergeCells count="4">
    <mergeCell ref="A4:A5"/>
    <mergeCell ref="B4:E4"/>
    <mergeCell ref="F4:F5"/>
    <mergeCell ref="A1:F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K1" sqref="K1"/>
    </sheetView>
  </sheetViews>
  <sheetFormatPr defaultColWidth="11.421875" defaultRowHeight="12.75" customHeight="1"/>
  <cols>
    <col min="1" max="1" width="44.140625" style="40" customWidth="1"/>
    <col min="2" max="6" width="18.00390625" style="40" customWidth="1"/>
    <col min="7" max="16384" width="11.421875" style="40" customWidth="1"/>
  </cols>
  <sheetData>
    <row r="1" spans="1:19" s="24" customFormat="1" ht="12.75" customHeight="1">
      <c r="A1" s="52" t="s">
        <v>60</v>
      </c>
      <c r="B1" s="52"/>
      <c r="C1" s="52"/>
      <c r="D1" s="52"/>
      <c r="E1" s="52"/>
      <c r="F1" s="52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="24" customFormat="1" ht="12.75" customHeight="1">
      <c r="A2" s="39"/>
    </row>
    <row r="3" spans="1:2" s="24" customFormat="1" ht="12.75" customHeight="1">
      <c r="A3" s="24" t="s">
        <v>43</v>
      </c>
      <c r="B3" s="44"/>
    </row>
    <row r="4" spans="1:6" s="12" customFormat="1" ht="12.75" customHeight="1">
      <c r="A4" s="61" t="s">
        <v>61</v>
      </c>
      <c r="B4" s="63" t="s">
        <v>37</v>
      </c>
      <c r="C4" s="64"/>
      <c r="D4" s="64"/>
      <c r="E4" s="65"/>
      <c r="F4" s="66" t="s">
        <v>38</v>
      </c>
    </row>
    <row r="5" spans="1:6" s="12" customFormat="1" ht="27.75" customHeight="1">
      <c r="A5" s="62"/>
      <c r="B5" s="2" t="s">
        <v>34</v>
      </c>
      <c r="C5" s="2" t="s">
        <v>35</v>
      </c>
      <c r="D5" s="2" t="s">
        <v>40</v>
      </c>
      <c r="E5" s="2" t="s">
        <v>36</v>
      </c>
      <c r="F5" s="67"/>
    </row>
    <row r="6" spans="1:6" s="12" customFormat="1" ht="25.5" customHeight="1">
      <c r="A6" s="3" t="s">
        <v>17</v>
      </c>
      <c r="B6" s="46">
        <v>7.841818432671081</v>
      </c>
      <c r="C6" s="46">
        <v>10.445541389486152</v>
      </c>
      <c r="D6" s="46">
        <v>1.0109894883155244</v>
      </c>
      <c r="E6" s="46">
        <v>2.5992929923060926</v>
      </c>
      <c r="F6" s="46">
        <v>7.918824327472734</v>
      </c>
    </row>
    <row r="7" spans="1:6" s="12" customFormat="1" ht="25.5" customHeight="1">
      <c r="A7" s="3" t="s">
        <v>18</v>
      </c>
      <c r="B7" s="46">
        <v>10.193582520323599</v>
      </c>
      <c r="C7" s="46">
        <v>2.6894182701706373</v>
      </c>
      <c r="D7" s="46">
        <v>0.5945303210463733</v>
      </c>
      <c r="E7" s="46">
        <v>0.41421947449768165</v>
      </c>
      <c r="F7" s="46">
        <v>7.309672697723964</v>
      </c>
    </row>
    <row r="8" spans="1:6" s="12" customFormat="1" ht="25.5" customHeight="1">
      <c r="A8" s="3" t="s">
        <v>19</v>
      </c>
      <c r="B8" s="46">
        <v>2.72529318851719</v>
      </c>
      <c r="C8" s="46">
        <v>0.6944285886693</v>
      </c>
      <c r="D8" s="46">
        <v>1.3199133012780586</v>
      </c>
      <c r="E8" s="46">
        <v>1.6520608830558934</v>
      </c>
      <c r="F8" s="46">
        <v>2.361247136053123</v>
      </c>
    </row>
    <row r="9" spans="1:6" s="12" customFormat="1" ht="25.5" customHeight="1">
      <c r="A9" s="3" t="s">
        <v>20</v>
      </c>
      <c r="B9" s="46">
        <v>3.012883832318308</v>
      </c>
      <c r="C9" s="46">
        <v>1.9619597798245136</v>
      </c>
      <c r="D9" s="46">
        <v>3.0114119983607077</v>
      </c>
      <c r="E9" s="46">
        <v>1.2653374233128836</v>
      </c>
      <c r="F9" s="46">
        <v>2.868607655454619</v>
      </c>
    </row>
    <row r="10" spans="1:6" s="12" customFormat="1" ht="25.5" customHeight="1">
      <c r="A10" s="3" t="s">
        <v>21</v>
      </c>
      <c r="B10" s="46">
        <v>15.975906023985786</v>
      </c>
      <c r="C10" s="46">
        <v>9.047441228412515</v>
      </c>
      <c r="D10" s="46">
        <v>3.067680501554589</v>
      </c>
      <c r="E10" s="46">
        <v>2.138091386979377</v>
      </c>
      <c r="F10" s="46">
        <v>13.258121039187193</v>
      </c>
    </row>
    <row r="11" spans="1:6" s="12" customFormat="1" ht="25.5" customHeight="1">
      <c r="A11" s="3" t="s">
        <v>22</v>
      </c>
      <c r="B11" s="46">
        <v>8.76611111111111</v>
      </c>
      <c r="C11" s="46">
        <v>11.011032580589553</v>
      </c>
      <c r="D11" s="46">
        <v>4.449487655594526</v>
      </c>
      <c r="E11" s="46">
        <v>0.5194805194805194</v>
      </c>
      <c r="F11" s="46">
        <v>8.819074973540635</v>
      </c>
    </row>
    <row r="12" spans="1:6" s="12" customFormat="1" ht="25.5" customHeight="1">
      <c r="A12" s="3" t="s">
        <v>23</v>
      </c>
      <c r="B12" s="46">
        <v>0</v>
      </c>
      <c r="C12" s="46">
        <v>1.0923556423451963</v>
      </c>
      <c r="D12" s="46">
        <v>1.6002176814335876</v>
      </c>
      <c r="E12" s="46">
        <v>0.8717948717948719</v>
      </c>
      <c r="F12" s="46">
        <v>0.24315457357187154</v>
      </c>
    </row>
    <row r="13" spans="1:6" s="12" customFormat="1" ht="25.5" customHeight="1">
      <c r="A13" s="3" t="s">
        <v>24</v>
      </c>
      <c r="B13" s="46">
        <v>2.4139671934776383</v>
      </c>
      <c r="C13" s="46">
        <v>3.2882273795259356</v>
      </c>
      <c r="D13" s="46">
        <v>2.9458338569812743</v>
      </c>
      <c r="E13" s="46">
        <v>0.2776965799473838</v>
      </c>
      <c r="F13" s="46">
        <v>2.6035193362111353</v>
      </c>
    </row>
    <row r="14" spans="1:6" s="12" customFormat="1" ht="25.5" customHeight="1">
      <c r="A14" s="3" t="s">
        <v>25</v>
      </c>
      <c r="B14" s="46">
        <v>0</v>
      </c>
      <c r="C14" s="46">
        <v>0.9990240303703305</v>
      </c>
      <c r="D14" s="46">
        <v>0.9708643036441595</v>
      </c>
      <c r="E14" s="46">
        <v>0.950899031811895</v>
      </c>
      <c r="F14" s="46">
        <v>0.42727034219107224</v>
      </c>
    </row>
    <row r="15" spans="1:6" s="12" customFormat="1" ht="25.5" customHeight="1">
      <c r="A15" s="3" t="s">
        <v>26</v>
      </c>
      <c r="B15" s="46">
        <v>10.664085139447051</v>
      </c>
      <c r="C15" s="46" t="s">
        <v>42</v>
      </c>
      <c r="D15" s="46">
        <v>0.4280890212449148</v>
      </c>
      <c r="E15" s="46">
        <v>1.6087516087516087</v>
      </c>
      <c r="F15" s="46">
        <v>9.428441220925425</v>
      </c>
    </row>
    <row r="16" spans="1:6" s="12" customFormat="1" ht="25.5" customHeight="1">
      <c r="A16" s="3" t="s">
        <v>27</v>
      </c>
      <c r="B16" s="46">
        <v>0</v>
      </c>
      <c r="C16" s="46">
        <v>4.1341621615275805</v>
      </c>
      <c r="D16" s="46">
        <v>2.464595566572526</v>
      </c>
      <c r="E16" s="46">
        <v>0.9576876197109525</v>
      </c>
      <c r="F16" s="46">
        <v>0.8875558548081043</v>
      </c>
    </row>
    <row r="17" spans="1:6" s="12" customFormat="1" ht="25.5" customHeight="1">
      <c r="A17" s="3" t="s">
        <v>28</v>
      </c>
      <c r="B17" s="46">
        <v>0</v>
      </c>
      <c r="C17" s="46">
        <v>3.6694076815622347</v>
      </c>
      <c r="D17" s="46">
        <v>2.587186434752207</v>
      </c>
      <c r="E17" s="46" t="s">
        <v>42</v>
      </c>
      <c r="F17" s="46">
        <v>0.6680473687005469</v>
      </c>
    </row>
    <row r="18" spans="1:6" s="12" customFormat="1" ht="25.5" customHeight="1">
      <c r="A18" s="3" t="s">
        <v>29</v>
      </c>
      <c r="B18" s="46">
        <v>8.158934104114905</v>
      </c>
      <c r="C18" s="46">
        <v>8.130387931034482</v>
      </c>
      <c r="D18" s="46">
        <v>1.431807424437082</v>
      </c>
      <c r="E18" s="46">
        <v>1.1106540518305226</v>
      </c>
      <c r="F18" s="46">
        <v>7.600139305757528</v>
      </c>
    </row>
    <row r="19" spans="1:6" s="12" customFormat="1" ht="25.5" customHeight="1">
      <c r="A19" s="3" t="s">
        <v>30</v>
      </c>
      <c r="B19" s="46">
        <v>0</v>
      </c>
      <c r="C19" s="46">
        <v>3.2974681377862467</v>
      </c>
      <c r="D19" s="46">
        <v>2.849123082509741</v>
      </c>
      <c r="E19" s="46">
        <v>0.4539559014267186</v>
      </c>
      <c r="F19" s="46">
        <v>1.2932550043030364</v>
      </c>
    </row>
    <row r="20" spans="1:6" s="12" customFormat="1" ht="25.5" customHeight="1">
      <c r="A20" s="3" t="s">
        <v>31</v>
      </c>
      <c r="B20" s="46" t="s">
        <v>42</v>
      </c>
      <c r="C20" s="46">
        <v>5.809351444879775</v>
      </c>
      <c r="D20" s="46">
        <v>0.28059811703895143</v>
      </c>
      <c r="E20" s="46">
        <v>2.149973780807551</v>
      </c>
      <c r="F20" s="46">
        <v>2.1519014249172757</v>
      </c>
    </row>
    <row r="21" spans="1:6" s="12" customFormat="1" ht="25.5" customHeight="1">
      <c r="A21" s="3" t="s">
        <v>32</v>
      </c>
      <c r="B21" s="46" t="s">
        <v>42</v>
      </c>
      <c r="C21" s="46" t="s">
        <v>42</v>
      </c>
      <c r="D21" s="46">
        <v>1.486409966024915</v>
      </c>
      <c r="E21" s="46">
        <v>0</v>
      </c>
      <c r="F21" s="46">
        <v>0.2801023583926966</v>
      </c>
    </row>
    <row r="22" spans="1:6" s="12" customFormat="1" ht="25.5" customHeight="1">
      <c r="A22" s="3" t="s">
        <v>33</v>
      </c>
      <c r="B22" s="46">
        <v>2.2357419875010445</v>
      </c>
      <c r="C22" s="46">
        <v>1.3558142025777429</v>
      </c>
      <c r="D22" s="46">
        <v>1.366441375257126</v>
      </c>
      <c r="E22" s="46">
        <v>0.4794163626889005</v>
      </c>
      <c r="F22" s="46">
        <v>1.9610574280926645</v>
      </c>
    </row>
    <row r="23" spans="1:6" ht="12.75" customHeight="1">
      <c r="A23" s="4" t="s">
        <v>38</v>
      </c>
      <c r="B23" s="46">
        <v>3.6443896822756336</v>
      </c>
      <c r="C23" s="46">
        <v>3.415418183688467</v>
      </c>
      <c r="D23" s="46">
        <v>1.9712725070355832</v>
      </c>
      <c r="E23" s="46">
        <v>1.161937849835939</v>
      </c>
      <c r="F23" s="46">
        <v>3.4804465923909387</v>
      </c>
    </row>
    <row r="24" ht="12.75" customHeight="1">
      <c r="A24" s="49" t="s">
        <v>62</v>
      </c>
    </row>
    <row r="25" spans="1:5" ht="12.75" customHeight="1">
      <c r="A25" s="5" t="s">
        <v>41</v>
      </c>
      <c r="B25" s="47"/>
      <c r="C25" s="47"/>
      <c r="D25" s="47"/>
      <c r="E25" s="47"/>
    </row>
  </sheetData>
  <mergeCells count="4">
    <mergeCell ref="A4:A5"/>
    <mergeCell ref="B4:E4"/>
    <mergeCell ref="F4:F5"/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MEDDTL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 MRHADOUR Nicolas</cp:lastModifiedBy>
  <cp:lastPrinted>2014-03-12T09:41:15Z</cp:lastPrinted>
  <dcterms:created xsi:type="dcterms:W3CDTF">2014-01-09T15:38:41Z</dcterms:created>
  <dcterms:modified xsi:type="dcterms:W3CDTF">2014-03-12T14:31:45Z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