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6990" activeTab="0"/>
  </bookViews>
  <sheets>
    <sheet name="G1" sheetId="1" r:id="rId1"/>
    <sheet name="G2" sheetId="2" r:id="rId2"/>
    <sheet name="T1" sheetId="3" r:id="rId3"/>
    <sheet name="T2" sheetId="4" r:id="rId4"/>
  </sheets>
  <externalReferences>
    <externalReference r:id="rId7"/>
  </externalReferences>
  <definedNames>
    <definedName name="__123Graph_A" localSheetId="1" hidden="1">'[1]Base_série'!#REF!</definedName>
    <definedName name="__123Graph_A" localSheetId="3" hidden="1">'[1]Base_série'!#REF!</definedName>
    <definedName name="__123Graph_A" hidden="1">'[1]Base_série'!#REF!</definedName>
    <definedName name="__123Graph_AFacture" localSheetId="1" hidden="1">'[1]Base_série'!#REF!</definedName>
    <definedName name="__123Graph_AFacture" localSheetId="3" hidden="1">'[1]Base_série'!#REF!</definedName>
    <definedName name="__123Graph_AFacture" hidden="1">'[1]Base_série'!#REF!</definedName>
    <definedName name="__123Graph_APrix" localSheetId="1" hidden="1">'[1]Base_série'!#REF!</definedName>
    <definedName name="__123Graph_APrix" localSheetId="3" hidden="1">'[1]Base_série'!#REF!</definedName>
    <definedName name="__123Graph_APrix" hidden="1">'[1]Base_série'!#REF!</definedName>
    <definedName name="__123Graph_APrix_brut" localSheetId="1" hidden="1">'[1]Base_série'!#REF!</definedName>
    <definedName name="__123Graph_APrix_brut" localSheetId="3" hidden="1">'[1]Base_série'!#REF!</definedName>
    <definedName name="__123Graph_APrix_brut" hidden="1">'[1]Base_série'!#REF!</definedName>
    <definedName name="__123Graph_B" localSheetId="1" hidden="1">'[1]Base_série'!#REF!</definedName>
    <definedName name="__123Graph_B" localSheetId="3" hidden="1">'[1]Base_série'!#REF!</definedName>
    <definedName name="__123Graph_B" hidden="1">'[1]Base_série'!#REF!</definedName>
    <definedName name="__123Graph_BFacture" localSheetId="1" hidden="1">'[1]Base_série'!#REF!</definedName>
    <definedName name="__123Graph_BFacture" localSheetId="3" hidden="1">'[1]Base_série'!#REF!</definedName>
    <definedName name="__123Graph_BFacture" hidden="1">'[1]Base_série'!#REF!</definedName>
    <definedName name="__123Graph_BPrix" localSheetId="1" hidden="1">'[1]Base_série'!#REF!</definedName>
    <definedName name="__123Graph_BPrix" localSheetId="3" hidden="1">'[1]Base_série'!#REF!</definedName>
    <definedName name="__123Graph_BPrix" hidden="1">'[1]Base_série'!#REF!</definedName>
    <definedName name="__123Graph_BPrix_brut" localSheetId="1" hidden="1">'[1]Base_série'!#REF!</definedName>
    <definedName name="__123Graph_BPrix_brut" localSheetId="3" hidden="1">'[1]Base_série'!#REF!</definedName>
    <definedName name="__123Graph_BPrix_brut" hidden="1">'[1]Base_série'!#REF!</definedName>
    <definedName name="__123Graph_C" localSheetId="1" hidden="1">'[1]Base_série'!#REF!</definedName>
    <definedName name="__123Graph_C" localSheetId="3" hidden="1">'[1]Base_série'!#REF!</definedName>
    <definedName name="__123Graph_C" hidden="1">'[1]Base_série'!#REF!</definedName>
    <definedName name="__123Graph_CFacture" localSheetId="1" hidden="1">'[1]Base_série'!#REF!</definedName>
    <definedName name="__123Graph_CFacture" localSheetId="3" hidden="1">'[1]Base_série'!#REF!</definedName>
    <definedName name="__123Graph_CFacture" hidden="1">'[1]Base_série'!#REF!</definedName>
    <definedName name="__123Graph_CPrix" localSheetId="1" hidden="1">'[1]Base_série'!#REF!</definedName>
    <definedName name="__123Graph_CPrix" localSheetId="3" hidden="1">'[1]Base_série'!#REF!</definedName>
    <definedName name="__123Graph_CPrix" hidden="1">'[1]Base_série'!#REF!</definedName>
    <definedName name="__123Graph_CPrix_brut" localSheetId="1" hidden="1">'[1]Base_série'!#REF!</definedName>
    <definedName name="__123Graph_CPrix_brut" localSheetId="3" hidden="1">'[1]Base_série'!#REF!</definedName>
    <definedName name="__123Graph_CPrix_brut" hidden="1">'[1]Base_série'!#REF!</definedName>
    <definedName name="__123Graph_DFacture" localSheetId="1" hidden="1">'[1]Base_série'!#REF!</definedName>
    <definedName name="__123Graph_DFacture" localSheetId="3" hidden="1">'[1]Base_série'!#REF!</definedName>
    <definedName name="__123Graph_DFacture" hidden="1">'[1]Base_série'!#REF!</definedName>
    <definedName name="__123Graph_DPrix" localSheetId="1" hidden="1">'[1]Base_série'!#REF!</definedName>
    <definedName name="__123Graph_DPrix" localSheetId="3" hidden="1">'[1]Base_série'!#REF!</definedName>
    <definedName name="__123Graph_DPrix" hidden="1">'[1]Base_série'!#REF!</definedName>
    <definedName name="__123Graph_EFacture" localSheetId="1" hidden="1">'[1]Base_série'!#REF!</definedName>
    <definedName name="__123Graph_EFacture" localSheetId="3" hidden="1">'[1]Base_série'!#REF!</definedName>
    <definedName name="__123Graph_EFacture" hidden="1">'[1]Base_série'!#REF!</definedName>
    <definedName name="__123Graph_FFacture" localSheetId="1" hidden="1">'[1]Base_série'!#REF!</definedName>
    <definedName name="__123Graph_FFacture" localSheetId="3" hidden="1">'[1]Base_série'!#REF!</definedName>
    <definedName name="__123Graph_FFacture" hidden="1">'[1]Base_série'!#REF!</definedName>
    <definedName name="__123Graph_X" localSheetId="1" hidden="1">'[1]Base_série'!#REF!</definedName>
    <definedName name="__123Graph_X" localSheetId="3" hidden="1">'[1]Base_série'!#REF!</definedName>
    <definedName name="__123Graph_X" hidden="1">'[1]Base_série'!#REF!</definedName>
    <definedName name="__123Graph_XFacture" localSheetId="1" hidden="1">'[1]Base_série'!#REF!</definedName>
    <definedName name="__123Graph_XFacture" localSheetId="3" hidden="1">'[1]Base_série'!#REF!</definedName>
    <definedName name="__123Graph_XFacture" hidden="1">'[1]Base_série'!#REF!</definedName>
    <definedName name="__123Graph_XPrix" localSheetId="1" hidden="1">'[1]Base_série'!#REF!</definedName>
    <definedName name="__123Graph_XPrix" localSheetId="3" hidden="1">'[1]Base_série'!#REF!</definedName>
    <definedName name="__123Graph_XPrix" hidden="1">'[1]Base_série'!#REF!</definedName>
    <definedName name="__123Graph_XPrix_brut" localSheetId="1" hidden="1">'[1]Base_série'!#REF!</definedName>
    <definedName name="__123Graph_XPrix_brut" localSheetId="3" hidden="1">'[1]Base_série'!#REF!</definedName>
    <definedName name="__123Graph_XPrix_brut" hidden="1">'[1]Base_série'!#REF!</definedName>
    <definedName name="_Order1" hidden="1">255</definedName>
    <definedName name="_Order2" hidden="1">255</definedName>
    <definedName name="ff" localSheetId="0" hidden="1">'[1]Base_série'!#REF!</definedName>
    <definedName name="ff" localSheetId="1" hidden="1">'[1]Base_série'!#REF!</definedName>
    <definedName name="ff" localSheetId="3" hidden="1">'[1]Base_série'!#REF!</definedName>
    <definedName name="ff" hidden="1">'[1]Base_série'!#REF!</definedName>
    <definedName name="m" localSheetId="1" hidden="1">'[1]Base_série'!#REF!</definedName>
    <definedName name="m" localSheetId="3" hidden="1">'[1]Base_série'!#REF!</definedName>
    <definedName name="m" hidden="1">'[1]Base_série'!#REF!</definedName>
    <definedName name="mm" localSheetId="0" hidden="1">'[1]Base_série'!#REF!</definedName>
    <definedName name="mm" localSheetId="1" hidden="1">'[1]Base_série'!#REF!</definedName>
    <definedName name="mm" localSheetId="3" hidden="1">'[1]Base_série'!#REF!</definedName>
    <definedName name="mm" hidden="1">'[1]Base_série'!#REF!</definedName>
    <definedName name="T2_refonte" localSheetId="1" hidden="1">'[1]Base_série'!#REF!</definedName>
    <definedName name="T2_refonte" localSheetId="3" hidden="1">'[1]Base_série'!#REF!</definedName>
    <definedName name="T2_refonte" hidden="1">'[1]Base_série'!#REF!</definedName>
  </definedNames>
  <calcPr fullCalcOnLoad="1"/>
</workbook>
</file>

<file path=xl/sharedStrings.xml><?xml version="1.0" encoding="utf-8"?>
<sst xmlns="http://schemas.openxmlformats.org/spreadsheetml/2006/main" count="97" uniqueCount="73">
  <si>
    <t>Biocarburants</t>
  </si>
  <si>
    <t>Biomasse solide</t>
  </si>
  <si>
    <t>Pompes à chaleur</t>
  </si>
  <si>
    <t>Objectifs 2020 et situation actuelle de la France</t>
  </si>
  <si>
    <t>En %</t>
  </si>
  <si>
    <t>Hydraulique (normalisé)</t>
  </si>
  <si>
    <t>Éolien (normalisé)</t>
  </si>
  <si>
    <t>Autres filières électriques*</t>
  </si>
  <si>
    <t>Autres filières chaleur**</t>
  </si>
  <si>
    <t>Ensemble</t>
  </si>
  <si>
    <t>Objectifs</t>
  </si>
  <si>
    <t>Somme / Trajectoire</t>
  </si>
  <si>
    <t>Conso totale</t>
  </si>
  <si>
    <t>Trajectoire</t>
  </si>
  <si>
    <t>Réalisé</t>
  </si>
  <si>
    <t>Transports</t>
  </si>
  <si>
    <t>Métropole et DOM, en %</t>
  </si>
  <si>
    <t>Consommation finale brute d'énergies renouvelables par filière</t>
  </si>
  <si>
    <t xml:space="preserve">  Éolien normalisé</t>
  </si>
  <si>
    <t xml:space="preserve">  Solaire thermique</t>
  </si>
  <si>
    <t xml:space="preserve">       dont géothermiques</t>
  </si>
  <si>
    <t xml:space="preserve">   Bioéthanol</t>
  </si>
  <si>
    <t xml:space="preserve">   Biodiesel</t>
  </si>
  <si>
    <t xml:space="preserve">   Autres (biogaz, huiles végétales)</t>
  </si>
  <si>
    <t xml:space="preserve"> -</t>
  </si>
  <si>
    <t xml:space="preserve">       dont transport routier</t>
  </si>
  <si>
    <t xml:space="preserve">  Biogaz</t>
  </si>
  <si>
    <t>Part des énergies renouvelables dans la consommation finale brute d'énergie</t>
  </si>
  <si>
    <t xml:space="preserve">       dont éolien terrestre</t>
  </si>
  <si>
    <t xml:space="preserve">       dont éolien offshore</t>
  </si>
  <si>
    <t xml:space="preserve">  Hydraulique renouvelable normalisé</t>
  </si>
  <si>
    <t xml:space="preserve">  Géothermie électrique</t>
  </si>
  <si>
    <t xml:space="preserve">  Géothermie thermique</t>
  </si>
  <si>
    <t xml:space="preserve">  Biomasse solide et déchets urbains renouvelables</t>
  </si>
  <si>
    <t xml:space="preserve">  Énergies marines</t>
  </si>
  <si>
    <t>nd</t>
  </si>
  <si>
    <t xml:space="preserve">       dont réseaux de chaleur</t>
  </si>
  <si>
    <t>Consommation finale brute d'énergies renouvelables</t>
  </si>
  <si>
    <t xml:space="preserve">  Solaire photovoltaïque et à concentration</t>
  </si>
  <si>
    <t xml:space="preserve">       dont photovoltaïque</t>
  </si>
  <si>
    <t xml:space="preserve">       dont thermodynamique</t>
  </si>
  <si>
    <r>
      <t xml:space="preserve">  Carburants renouvelables </t>
    </r>
    <r>
      <rPr>
        <sz val="10"/>
        <rFont val="Arial"/>
        <family val="2"/>
      </rPr>
      <t>(C)</t>
    </r>
  </si>
  <si>
    <t xml:space="preserve">       dont transport ferroviaire</t>
  </si>
  <si>
    <r>
      <t xml:space="preserve">  Électricité renouvelable dans les transports</t>
    </r>
    <r>
      <rPr>
        <sz val="10"/>
        <rFont val="Arial"/>
        <family val="2"/>
      </rPr>
      <t xml:space="preserve"> (D)</t>
    </r>
  </si>
  <si>
    <t xml:space="preserve">  Pompes à chaleur</t>
  </si>
  <si>
    <t xml:space="preserve">       dont consommation de bois des ménages</t>
  </si>
  <si>
    <t>Objectif 2020</t>
  </si>
  <si>
    <t>Part atteinte 2018</t>
  </si>
  <si>
    <t>Évolution</t>
  </si>
  <si>
    <t>Évolution de la situation en France</t>
  </si>
  <si>
    <t xml:space="preserve">  Biocarburants hors transport (bioGnR)</t>
  </si>
  <si>
    <t xml:space="preserve">       dont autres modes de transport</t>
  </si>
  <si>
    <t xml:space="preserve">  Minoration des biocarburants conventionnels*</t>
  </si>
  <si>
    <r>
      <t xml:space="preserve">  Bonifications**</t>
    </r>
    <r>
      <rPr>
        <sz val="10"/>
        <rFont val="Arial"/>
        <family val="2"/>
      </rPr>
      <t xml:space="preserve"> (E)</t>
    </r>
  </si>
  <si>
    <t>En TWh</t>
  </si>
  <si>
    <t>0 %</t>
  </si>
  <si>
    <t>2030*</t>
  </si>
  <si>
    <t>Chaleur et froid</t>
  </si>
  <si>
    <t>Objectif</t>
  </si>
  <si>
    <t>Électricité</t>
  </si>
  <si>
    <t>2019p</t>
  </si>
  <si>
    <t>2019p/2018</t>
  </si>
  <si>
    <t>pour le calcul de l'objectif global (A) + (B) + (C)</t>
  </si>
  <si>
    <r>
      <t xml:space="preserve">Consommation finale brute 
</t>
    </r>
    <r>
      <rPr>
        <sz val="10"/>
        <rFont val="Arial"/>
        <family val="2"/>
      </rPr>
      <t>dans le secteur des transports  (C) + (D) + (E)</t>
    </r>
  </si>
  <si>
    <r>
      <t xml:space="preserve">  Électricité : total </t>
    </r>
    <r>
      <rPr>
        <b/>
        <sz val="10"/>
        <rFont val="Arial"/>
        <family val="2"/>
      </rPr>
      <t>(A)</t>
    </r>
  </si>
  <si>
    <r>
      <t xml:space="preserve">  Chaleur (et froid) : total</t>
    </r>
    <r>
      <rPr>
        <sz val="10"/>
        <rFont val="Arial"/>
        <family val="2"/>
      </rPr>
      <t xml:space="preserve"> </t>
    </r>
    <r>
      <rPr>
        <b/>
        <sz val="10"/>
        <rFont val="Arial"/>
        <family val="2"/>
      </rPr>
      <t>(B)</t>
    </r>
  </si>
  <si>
    <r>
      <t xml:space="preserve">  Carburants : total </t>
    </r>
    <r>
      <rPr>
        <b/>
        <sz val="10"/>
        <rFont val="Arial"/>
        <family val="2"/>
      </rPr>
      <t>(C)</t>
    </r>
  </si>
  <si>
    <t>p : données provisoires susceptibles d’être révisées.
* Objectifs introduits par la loi relative à la transition énergétique pour la croissance verte de 2015 et la loi énergie climat de 2019. En outre, la loi prévoit que l’électricité d’origine renouvelable représente 40 % de la production d’électricité en 2030. En 2019, cette part s’élève à 19,8 %.
Champ : métropole et DOM.
Source : calculs SDES</t>
  </si>
  <si>
    <t xml:space="preserve">nd : non disponible.
* La directive 2009/28/CE prévoit que l’utilisation des biocarburants conventionnels (fabriqués à partir de cultures utilisables pour l’alimentation humaine ou animale) soit plafonnée à 7 % de la consommation finale d'énergie dans les transports. Cette limite étant atteinte en France, il en résulte une minoration de la quantité des biocarburants pris en compte pour le calcul de la part EnR.
** Des bonifications dans les transports sont prévues par la directive 2009/28/CE pour les biocarburants de seconde génération ainsi que pour l'électricité consommée par les véhicules électriques et le transport ferroviaire. Elles interviennent uniquement pour le calcul de l'objectif d'énergies renouvelables dans la consommation du secteur des transports.
Champ : métropole et DOM.
Source : calculs SDES
</t>
  </si>
  <si>
    <t>* Solaire photovoltaïque, énergies marines et électricité à partir de biomasse et de géothermie.
** Solaire thermique, géothermie et biogaz.
Champ : métropole et DOM.
Source : calculs SDES</t>
  </si>
  <si>
    <t>p : données provisoires susceptibles d’être révisées. 
Note : la trajectoire est issue du plan national d'action en faveur des énergies renouvelables (PNA), prévu par la directive 2009/28/CE et remis à la Commission européenne à l'été 2010.
Champ : métropole et DOM.
Source : calculs SDES</t>
  </si>
  <si>
    <t>Part des énergies renouvelables dans la consommation finale brute d’énergie, de 2005 à 2019 et trajectoire prévue dans la perspective de l'objectif de 2020</t>
  </si>
  <si>
    <t>Part des énergies renouvelables dans la consommation finale brute d’énergie par filière et objectif 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</si>
</sst>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000"/>
    <numFmt numFmtId="167" formatCode="0.0"/>
    <numFmt numFmtId="168" formatCode="_(* #,##0_);_(* \(#,##0\);_(* &quot;-&quot;_);_(@_)"/>
    <numFmt numFmtId="169" formatCode="[$-40C]General"/>
    <numFmt numFmtId="170" formatCode="_(&quot;$&quot;* #,##0_);_(&quot;$&quot;* \(#,##0\);_(&quot;$&quot;* &quot;-&quot;_);_(@_)"/>
    <numFmt numFmtId="171" formatCode="_-* #,##0.00\ [$€]_-;\-* #,##0.00\ [$€]_-;_-* &quot;-&quot;??\ [$€]_-;_-@_-"/>
    <numFmt numFmtId="172" formatCode="[$-40C]0%"/>
    <numFmt numFmtId="173" formatCode="#,##0.00&quot; &quot;[$€-40C];[Red]&quot;-&quot;#,##0.00&quot; &quot;[$€-40C]"/>
    <numFmt numFmtId="174" formatCode="#,##0.0000"/>
    <numFmt numFmtId="175" formatCode="???,???.00"/>
    <numFmt numFmtId="176" formatCode="_-* #,##0.00\ _E_C_U_-;\-* #,##0.00\ _E_C_U_-;_-* &quot;-&quot;??\ _E_C_U_-;_-@_-"/>
    <numFmt numFmtId="177" formatCode="_-* #,##0.00\ _F_-;\-* #,##0.00\ _F_-;_-* &quot;-&quot;??\ _F_-;_-@_-"/>
    <numFmt numFmtId="178" formatCode="_-* #,##0.00\ [$€-1]_-;\-* #,##0.00\ [$€-1]_-;_-* &quot;-&quot;??\ [$€-1]_-"/>
    <numFmt numFmtId="179" formatCode="#,##0.0_i"/>
    <numFmt numFmtId="180" formatCode="#,##0.0"/>
    <numFmt numFmtId="181" formatCode="0;\-0;;@"/>
    <numFmt numFmtId="182" formatCode="0.0;\-0.0;;@"/>
    <numFmt numFmtId="183" formatCode="0.00;\-0.00;;@"/>
  </numFmts>
  <fonts count="93">
    <font>
      <sz val="10"/>
      <name val="Arial"/>
      <family val="0"/>
    </font>
    <font>
      <sz val="11"/>
      <color indexed="8"/>
      <name val="Calibri"/>
      <family val="2"/>
    </font>
    <font>
      <b/>
      <sz val="10"/>
      <name val="Arial"/>
      <family val="2"/>
    </font>
    <font>
      <b/>
      <sz val="12"/>
      <name val="Arial"/>
      <family val="2"/>
    </font>
    <font>
      <sz val="8"/>
      <name val="Arial"/>
      <family val="2"/>
    </font>
    <font>
      <sz val="9"/>
      <name val="Arial"/>
      <family val="2"/>
    </font>
    <font>
      <b/>
      <sz val="9"/>
      <name val="Arial"/>
      <family val="2"/>
    </font>
    <font>
      <i/>
      <sz val="10"/>
      <name val="Arial"/>
      <family val="2"/>
    </font>
    <font>
      <b/>
      <sz val="11"/>
      <name val="Arial"/>
      <family val="2"/>
    </font>
    <font>
      <b/>
      <sz val="14"/>
      <color indexed="9"/>
      <name val="Arial"/>
      <family val="2"/>
    </font>
    <font>
      <sz val="11"/>
      <color indexed="9"/>
      <name val="Arial"/>
      <family val="2"/>
    </font>
    <font>
      <sz val="11"/>
      <color indexed="8"/>
      <name val="Arial"/>
      <family val="2"/>
    </font>
    <font>
      <sz val="7.5"/>
      <name val="Arial"/>
      <family val="2"/>
    </font>
    <font>
      <b/>
      <i/>
      <sz val="10"/>
      <color indexed="10"/>
      <name val="Arial"/>
      <family val="2"/>
    </font>
    <font>
      <sz val="11"/>
      <name val="Arial"/>
      <family val="2"/>
    </font>
    <font>
      <b/>
      <i/>
      <sz val="10"/>
      <name val="Arial"/>
      <family val="2"/>
    </font>
    <font>
      <sz val="10"/>
      <color indexed="8"/>
      <name val="Arial"/>
      <family val="2"/>
    </font>
    <font>
      <b/>
      <sz val="18"/>
      <name val="Arial"/>
      <family val="2"/>
    </font>
    <font>
      <b/>
      <sz val="14"/>
      <name val="Arial"/>
      <family val="2"/>
    </font>
    <font>
      <b/>
      <sz val="16"/>
      <name val="Arial"/>
      <family val="2"/>
    </font>
    <font>
      <sz val="18"/>
      <name val="Times New Roman"/>
      <family val="1"/>
    </font>
    <font>
      <sz val="8"/>
      <name val="Times New Roman"/>
      <family val="1"/>
    </font>
    <font>
      <i/>
      <sz val="12"/>
      <name val="Times New Roman"/>
      <family val="1"/>
    </font>
    <font>
      <u val="single"/>
      <sz val="10"/>
      <color indexed="12"/>
      <name val="Arial"/>
      <family val="2"/>
    </font>
    <font>
      <sz val="12"/>
      <name val="Arial"/>
      <family val="2"/>
    </font>
    <font>
      <sz val="10"/>
      <name val="MS Sans Serif"/>
      <family val="2"/>
    </font>
    <font>
      <sz val="10"/>
      <name val="Helv"/>
      <family val="0"/>
    </font>
    <font>
      <sz val="9"/>
      <name val="Times New Roman"/>
      <family val="1"/>
    </font>
    <font>
      <b/>
      <sz val="9"/>
      <name val="Times New Roman"/>
      <family val="1"/>
    </font>
    <font>
      <b/>
      <sz val="12"/>
      <name val="Times New Roman"/>
      <family val="1"/>
    </font>
    <font>
      <sz val="8"/>
      <name val="Helvetica"/>
      <family val="2"/>
    </font>
    <font>
      <b/>
      <sz val="12"/>
      <color indexed="10"/>
      <name val="Arial"/>
      <family val="2"/>
    </font>
    <font>
      <b/>
      <sz val="14"/>
      <color indexed="18"/>
      <name val="Arial"/>
      <family val="2"/>
    </font>
    <font>
      <i/>
      <sz val="12"/>
      <name val="Arial"/>
      <family val="2"/>
    </font>
    <font>
      <sz val="8"/>
      <name val="Arial Narrow"/>
      <family val="2"/>
    </font>
    <font>
      <b/>
      <sz val="12"/>
      <color indexed="12"/>
      <name val="Arial"/>
      <family val="2"/>
    </font>
    <font>
      <sz val="10.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i/>
      <sz val="16"/>
      <color indexed="8"/>
      <name val="Arial"/>
      <family val="2"/>
    </font>
    <font>
      <sz val="11"/>
      <color indexed="20"/>
      <name val="Calibri"/>
      <family val="2"/>
    </font>
    <font>
      <u val="single"/>
      <sz val="11"/>
      <color indexed="12"/>
      <name val="Calibri"/>
      <family val="2"/>
    </font>
    <font>
      <sz val="11"/>
      <color indexed="60"/>
      <name val="Calibri"/>
      <family val="2"/>
    </font>
    <font>
      <sz val="8"/>
      <color indexed="8"/>
      <name val="Arial"/>
      <family val="2"/>
    </font>
    <font>
      <b/>
      <i/>
      <u val="single"/>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30"/>
      <name val="Arial"/>
      <family val="2"/>
    </font>
    <font>
      <b/>
      <i/>
      <sz val="10"/>
      <color indexed="30"/>
      <name val="Arial"/>
      <family val="2"/>
    </font>
    <font>
      <sz val="10.5"/>
      <color indexed="44"/>
      <name val="Arial"/>
      <family val="0"/>
    </font>
    <font>
      <sz val="10.5"/>
      <color indexed="63"/>
      <name val="Arial"/>
      <family val="0"/>
    </font>
    <font>
      <b/>
      <sz val="12"/>
      <color indexed="60"/>
      <name val="Calibri"/>
      <family val="0"/>
    </font>
    <font>
      <sz val="10"/>
      <color indexed="60"/>
      <name val="Calibri"/>
      <family val="0"/>
    </font>
    <font>
      <vertAlign val="superscript"/>
      <sz val="10"/>
      <color indexed="60"/>
      <name val="Calibri"/>
      <family val="0"/>
    </font>
    <font>
      <b/>
      <sz val="10"/>
      <color indexed="6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0"/>
      <color theme="1"/>
      <name val="Arial"/>
      <family val="2"/>
    </font>
    <font>
      <sz val="11"/>
      <color rgb="FF3F3F76"/>
      <name val="Calibri"/>
      <family val="2"/>
    </font>
    <font>
      <u val="single"/>
      <sz val="10"/>
      <color rgb="FF0000FF"/>
      <name val="Arial"/>
      <family val="2"/>
    </font>
    <font>
      <b/>
      <i/>
      <sz val="16"/>
      <color theme="1"/>
      <name val="Arial"/>
      <family val="2"/>
    </font>
    <font>
      <sz val="11"/>
      <color rgb="FF9C0006"/>
      <name val="Calibri"/>
      <family val="2"/>
    </font>
    <font>
      <u val="single"/>
      <sz val="11"/>
      <color theme="10"/>
      <name val="Calibri"/>
      <family val="2"/>
    </font>
    <font>
      <u val="single"/>
      <sz val="11"/>
      <color rgb="FF0000FF"/>
      <name val="Calibri"/>
      <family val="2"/>
    </font>
    <font>
      <u val="single"/>
      <sz val="10"/>
      <color theme="10"/>
      <name val="Arial"/>
      <family val="2"/>
    </font>
    <font>
      <sz val="11"/>
      <color rgb="FF9C6500"/>
      <name val="Calibri"/>
      <family val="2"/>
    </font>
    <font>
      <sz val="11"/>
      <color rgb="FF000000"/>
      <name val="Calibri"/>
      <family val="2"/>
    </font>
    <font>
      <sz val="8"/>
      <color theme="1"/>
      <name val="Arial"/>
      <family val="2"/>
    </font>
    <font>
      <b/>
      <i/>
      <u val="single"/>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rgb="FF0070C0"/>
      <name val="Arial"/>
      <family val="2"/>
    </font>
    <font>
      <b/>
      <i/>
      <sz val="10"/>
      <color rgb="FF0070C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FF00"/>
        <bgColor indexed="64"/>
      </patternFill>
    </fill>
    <fill>
      <patternFill patternType="solid">
        <fgColor indexed="43"/>
        <bgColor indexed="64"/>
      </patternFill>
    </fill>
    <fill>
      <patternFill patternType="solid">
        <fgColor rgb="FFFFCC99"/>
        <bgColor indexed="64"/>
      </patternFill>
    </fill>
    <fill>
      <patternFill patternType="solid">
        <fgColor rgb="FFFFC7CE"/>
        <bgColor indexed="64"/>
      </patternFill>
    </fill>
    <fill>
      <patternFill patternType="solid">
        <fgColor indexed="47"/>
        <bgColor indexed="64"/>
      </patternFill>
    </fill>
    <fill>
      <patternFill patternType="solid">
        <fgColor rgb="FFFFEB9C"/>
        <bgColor indexed="64"/>
      </patternFill>
    </fill>
    <fill>
      <patternFill patternType="solid">
        <fgColor indexed="22"/>
        <bgColor indexed="64"/>
      </patternFill>
    </fill>
    <fill>
      <patternFill patternType="darkTrellis"/>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29"/>
        <bgColor indexed="64"/>
      </patternFill>
    </fill>
    <fill>
      <patternFill patternType="solid">
        <fgColor indexed="9"/>
        <bgColor indexed="64"/>
      </patternFill>
    </fill>
    <fill>
      <patternFill patternType="solid">
        <fgColor indexed="50"/>
        <bgColor indexed="64"/>
      </patternFill>
    </fill>
    <fill>
      <patternFill patternType="solid">
        <fgColor indexed="55"/>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s>
  <borders count="40">
    <border>
      <left/>
      <right/>
      <top/>
      <bottom/>
      <diagonal/>
    </border>
    <border>
      <left style="medium"/>
      <right style="thin"/>
      <top style="thin"/>
      <bottom style="thin"/>
    </border>
    <border>
      <left style="thin"/>
      <right style="thin"/>
      <top/>
      <bottom style="thin"/>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top style="double"/>
      <bottom style="double"/>
    </border>
    <border>
      <left style="medium"/>
      <right style="medium"/>
      <top style="medium"/>
      <bottom style="medium"/>
    </border>
    <border>
      <left style="double"/>
      <right/>
      <top style="double"/>
      <bottom/>
    </border>
    <border>
      <left/>
      <right/>
      <top/>
      <bottom style="thin"/>
    </border>
    <border>
      <left style="medium"/>
      <right/>
      <top style="thin"/>
      <bottom/>
    </border>
    <border>
      <left style="medium"/>
      <right/>
      <top/>
      <bottom/>
    </border>
    <border>
      <left style="thin"/>
      <right style="thin"/>
      <top style="thin"/>
      <bottom/>
    </border>
    <border>
      <left style="thin"/>
      <right/>
      <top style="thin"/>
      <bottom/>
    </border>
    <border>
      <left style="thin"/>
      <right style="thin"/>
      <top/>
      <bottom/>
    </border>
    <border>
      <left style="thin"/>
      <right/>
      <top/>
      <bottom/>
    </border>
    <border>
      <left/>
      <right/>
      <top style="thin"/>
      <bottom/>
    </border>
    <border>
      <left style="thin"/>
      <right/>
      <top/>
      <bottom style="thin"/>
    </border>
    <border>
      <left style="thin"/>
      <right/>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top style="thin"/>
      <bottom style="medium"/>
    </border>
    <border>
      <left style="medium"/>
      <right/>
      <top/>
      <bottom style="thin"/>
    </border>
    <border>
      <left style="thin"/>
      <right style="medium"/>
      <top style="thin"/>
      <bottom/>
    </border>
    <border>
      <left style="thin"/>
      <right style="medium"/>
      <top/>
      <bottom/>
    </border>
    <border>
      <left style="thin"/>
      <right style="thin"/>
      <top style="medium"/>
      <bottom/>
    </border>
    <border>
      <left style="thin"/>
      <right style="medium"/>
      <top style="medium"/>
      <bottom/>
    </border>
    <border>
      <left style="thin"/>
      <right style="medium"/>
      <top/>
      <bottom style="thin"/>
    </border>
    <border>
      <left style="thin"/>
      <right style="medium"/>
      <top style="thin"/>
      <bottom style="medium"/>
    </border>
    <border>
      <left style="medium"/>
      <right/>
      <top style="medium"/>
      <bottom/>
    </border>
    <border>
      <left/>
      <right/>
      <top style="medium"/>
      <bottom/>
    </border>
    <border>
      <left/>
      <right style="thin"/>
      <top style="thin"/>
      <bottom/>
    </border>
  </borders>
  <cellStyleXfs count="20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49" fontId="27" fillId="0" borderId="1" applyNumberFormat="0" applyFont="0" applyFill="0" applyBorder="0" applyProtection="0">
      <alignment horizontal="left" vertical="center" indent="5"/>
    </xf>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4" fontId="28" fillId="0" borderId="2" applyFill="0" applyBorder="0" applyProtection="0">
      <alignment horizontal="right" vertical="center"/>
    </xf>
    <xf numFmtId="0" fontId="68" fillId="26" borderId="3" applyNumberFormat="0" applyAlignment="0" applyProtection="0"/>
    <xf numFmtId="0" fontId="69" fillId="0" borderId="4" applyNumberFormat="0" applyFill="0" applyAlignment="0" applyProtection="0"/>
    <xf numFmtId="168" fontId="0" fillId="0" borderId="0" applyFont="0" applyFill="0" applyBorder="0" applyAlignment="0" applyProtection="0"/>
    <xf numFmtId="168" fontId="0" fillId="0" borderId="0" applyFont="0" applyFill="0" applyBorder="0" applyAlignment="0" applyProtection="0"/>
    <xf numFmtId="176" fontId="0" fillId="0" borderId="0" applyFont="0" applyFill="0" applyBorder="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0" fontId="1" fillId="27" borderId="5" applyNumberFormat="0" applyFont="0" applyAlignment="0" applyProtection="0"/>
    <xf numFmtId="169" fontId="70" fillId="28" borderId="0">
      <alignment/>
      <protection/>
    </xf>
    <xf numFmtId="0" fontId="0" fillId="29" borderId="0" applyNumberFormat="0" applyBorder="0" applyAlignment="0">
      <protection hidden="1"/>
    </xf>
    <xf numFmtId="170" fontId="0" fillId="0" borderId="0" applyFont="0" applyFill="0" applyBorder="0" applyAlignment="0" applyProtection="0"/>
    <xf numFmtId="170" fontId="0" fillId="0" borderId="0" applyFont="0" applyFill="0" applyBorder="0" applyAlignment="0" applyProtection="0"/>
    <xf numFmtId="0" fontId="24" fillId="0" borderId="0" applyFon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71" fillId="30" borderId="3"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69" fontId="72" fillId="0" borderId="0">
      <alignment/>
      <protection/>
    </xf>
    <xf numFmtId="172" fontId="70" fillId="0" borderId="0">
      <alignment/>
      <protection/>
    </xf>
    <xf numFmtId="3" fontId="17" fillId="0" borderId="0" applyFill="0" applyBorder="0" applyAlignment="0" applyProtection="0"/>
    <xf numFmtId="3" fontId="18" fillId="0" borderId="0" applyFill="0" applyBorder="0" applyAlignment="0" applyProtection="0"/>
    <xf numFmtId="3" fontId="19" fillId="0" borderId="0" applyFill="0" applyBorder="0" applyAlignment="0" applyProtection="0"/>
    <xf numFmtId="3" fontId="3" fillId="0" borderId="0" applyFill="0" applyBorder="0" applyAlignment="0" applyProtection="0"/>
    <xf numFmtId="3" fontId="20" fillId="0" borderId="0" applyFill="0" applyBorder="0" applyAlignment="0" applyProtection="0"/>
    <xf numFmtId="3" fontId="21" fillId="0" borderId="0" applyFill="0" applyBorder="0" applyAlignment="0" applyProtection="0"/>
    <xf numFmtId="3" fontId="22" fillId="0" borderId="0" applyFill="0" applyBorder="0" applyAlignment="0" applyProtection="0"/>
    <xf numFmtId="1" fontId="0" fillId="0" borderId="0" applyFill="0" applyBorder="0" applyAlignment="0" applyProtection="0"/>
    <xf numFmtId="1" fontId="0" fillId="0" borderId="0" applyFill="0" applyBorder="0" applyAlignment="0" applyProtection="0"/>
    <xf numFmtId="3" fontId="24" fillId="0" borderId="0" applyFont="0" applyFill="0" applyBorder="0" applyAlignment="0" applyProtection="0"/>
    <xf numFmtId="169" fontId="73" fillId="0" borderId="0">
      <alignment horizontal="center"/>
      <protection/>
    </xf>
    <xf numFmtId="169" fontId="73" fillId="0" borderId="0">
      <alignment horizontal="center" textRotation="90"/>
      <protection/>
    </xf>
    <xf numFmtId="0" fontId="2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31" borderId="0" applyNumberFormat="0" applyBorder="0" applyAlignment="0" applyProtection="0"/>
    <xf numFmtId="0" fontId="23" fillId="0" borderId="0" applyNumberFormat="0" applyFill="0" applyBorder="0" applyAlignment="0" applyProtection="0"/>
    <xf numFmtId="169" fontId="72" fillId="0" borderId="0">
      <alignment/>
      <protection/>
    </xf>
    <xf numFmtId="0" fontId="75" fillId="0" borderId="0" applyNumberFormat="0" applyFill="0" applyBorder="0" applyAlignment="0" applyProtection="0"/>
    <xf numFmtId="169" fontId="76" fillId="0" borderId="0">
      <alignment/>
      <protection/>
    </xf>
    <xf numFmtId="0" fontId="77" fillId="0" borderId="0" applyNumberFormat="0" applyFill="0" applyBorder="0" applyAlignment="0" applyProtection="0"/>
    <xf numFmtId="0" fontId="0" fillId="32" borderId="0" applyNumberFormat="0" applyFont="0" applyBorder="0" applyAlignment="0">
      <protection/>
    </xf>
    <xf numFmtId="43" fontId="0" fillId="0" borderId="0" applyFont="0" applyFill="0" applyBorder="0" applyAlignment="0" applyProtection="0"/>
    <xf numFmtId="41" fontId="0" fillId="0" borderId="0" applyFont="0" applyFill="0" applyBorder="0" applyAlignment="0" applyProtection="0"/>
    <xf numFmtId="164" fontId="16" fillId="0" borderId="0" applyFont="0" applyFill="0" applyBorder="0" applyAlignment="0" applyProtection="0"/>
    <xf numFmtId="177" fontId="0"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7"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 fontId="0" fillId="0" borderId="0" applyFill="0" applyBorder="0" applyAlignment="0" applyProtection="0"/>
    <xf numFmtId="1" fontId="0" fillId="0" borderId="0" applyFill="0" applyBorder="0" applyAlignment="0" applyProtection="0"/>
    <xf numFmtId="0" fontId="78" fillId="33"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16"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16"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16"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16" fillId="0" borderId="0">
      <alignment/>
      <protection/>
    </xf>
    <xf numFmtId="0" fontId="65" fillId="0" borderId="0">
      <alignment/>
      <protection/>
    </xf>
    <xf numFmtId="0" fontId="16" fillId="0" borderId="0">
      <alignment/>
      <protection/>
    </xf>
    <xf numFmtId="0" fontId="16"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169" fontId="79"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169" fontId="79"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169" fontId="70" fillId="0" borderId="0">
      <alignment/>
      <protection/>
    </xf>
    <xf numFmtId="0" fontId="0" fillId="0" borderId="0">
      <alignment/>
      <protection/>
    </xf>
    <xf numFmtId="0" fontId="0" fillId="0" borderId="0">
      <alignment/>
      <protection/>
    </xf>
    <xf numFmtId="0" fontId="0" fillId="0" borderId="0" applyProtection="0">
      <alignment/>
    </xf>
    <xf numFmtId="169" fontId="70"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70" fillId="0" borderId="0">
      <alignment/>
      <protection/>
    </xf>
    <xf numFmtId="0" fontId="7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70" fillId="0" borderId="0">
      <alignment/>
      <protection/>
    </xf>
    <xf numFmtId="0" fontId="0" fillId="0" borderId="0" applyProtection="0">
      <alignment/>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169" fontId="70" fillId="0" borderId="0">
      <alignment/>
      <protection/>
    </xf>
    <xf numFmtId="0" fontId="65" fillId="0" borderId="0">
      <alignment/>
      <protection/>
    </xf>
    <xf numFmtId="0" fontId="65" fillId="0" borderId="0">
      <alignment/>
      <protection/>
    </xf>
    <xf numFmtId="0" fontId="65" fillId="0" borderId="0">
      <alignment/>
      <protection/>
    </xf>
    <xf numFmtId="175" fontId="5" fillId="0" borderId="0" applyNumberFormat="0" applyProtection="0">
      <alignment horizontal="center" vertical="center"/>
    </xf>
    <xf numFmtId="0" fontId="5" fillId="0" borderId="0">
      <alignment/>
      <protection/>
    </xf>
    <xf numFmtId="0" fontId="5" fillId="0" borderId="0">
      <alignment/>
      <protection/>
    </xf>
    <xf numFmtId="0" fontId="0" fillId="0" borderId="0">
      <alignment/>
      <protection/>
    </xf>
    <xf numFmtId="175" fontId="5" fillId="0" borderId="0" applyNumberFormat="0" applyProtection="0">
      <alignment horizontal="center" vertical="center"/>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pplyProtection="0">
      <alignment/>
    </xf>
    <xf numFmtId="0" fontId="0" fillId="0" borderId="0">
      <alignment/>
      <protection/>
    </xf>
    <xf numFmtId="0" fontId="0" fillId="0" borderId="0">
      <alignment/>
      <protection/>
    </xf>
    <xf numFmtId="0" fontId="65" fillId="0" borderId="0">
      <alignment/>
      <protection/>
    </xf>
    <xf numFmtId="175" fontId="5" fillId="0" borderId="0" applyNumberFormat="0" applyProtection="0">
      <alignment horizontal="center"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16" fillId="0" borderId="0">
      <alignment/>
      <protection/>
    </xf>
    <xf numFmtId="0" fontId="65" fillId="0" borderId="0">
      <alignment/>
      <protection/>
    </xf>
    <xf numFmtId="0" fontId="65" fillId="0" borderId="0">
      <alignment/>
      <protection/>
    </xf>
    <xf numFmtId="0" fontId="65" fillId="0" borderId="0">
      <alignment/>
      <protection/>
    </xf>
    <xf numFmtId="0" fontId="24" fillId="0" borderId="0">
      <alignment/>
      <protection/>
    </xf>
    <xf numFmtId="0" fontId="16" fillId="0" borderId="0">
      <alignment/>
      <protection/>
    </xf>
    <xf numFmtId="0" fontId="16"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169" fontId="80" fillId="0" borderId="0">
      <alignment/>
      <protection/>
    </xf>
    <xf numFmtId="169" fontId="8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4" fillId="0" borderId="0" applyNumberFormat="0" applyFill="0" applyBorder="0" applyAlignment="0" applyProtection="0"/>
    <xf numFmtId="0" fontId="16" fillId="0" borderId="0">
      <alignment/>
      <protection/>
    </xf>
    <xf numFmtId="0" fontId="16" fillId="0" borderId="0">
      <alignment/>
      <protection/>
    </xf>
    <xf numFmtId="0" fontId="0" fillId="0" borderId="0" applyProtection="0">
      <alignment/>
    </xf>
    <xf numFmtId="0" fontId="25" fillId="0" borderId="0">
      <alignment/>
      <protection/>
    </xf>
    <xf numFmtId="0" fontId="16" fillId="0" borderId="0">
      <alignment/>
      <protection/>
    </xf>
    <xf numFmtId="0" fontId="16"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169" fontId="79"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16" fillId="0" borderId="0">
      <alignment/>
      <protection/>
    </xf>
    <xf numFmtId="0" fontId="65" fillId="0" borderId="0">
      <alignment/>
      <protection/>
    </xf>
    <xf numFmtId="0" fontId="65" fillId="0" borderId="0">
      <alignment/>
      <protection/>
    </xf>
    <xf numFmtId="4" fontId="27" fillId="0" borderId="6" applyFill="0" applyBorder="0" applyProtection="0">
      <alignment horizontal="right" vertical="center"/>
    </xf>
    <xf numFmtId="0" fontId="27" fillId="0" borderId="6" applyNumberFormat="0" applyFill="0" applyAlignment="0" applyProtection="0"/>
    <xf numFmtId="0" fontId="30" fillId="34" borderId="0" applyNumberFormat="0" applyFont="0" applyBorder="0" applyAlignment="0" applyProtection="0"/>
    <xf numFmtId="0" fontId="26" fillId="0" borderId="0" applyNumberFormat="0" applyFill="0" applyBorder="0" applyAlignment="0" applyProtection="0"/>
    <xf numFmtId="0" fontId="0" fillId="27" borderId="5" applyNumberFormat="0" applyFont="0" applyAlignment="0" applyProtection="0"/>
    <xf numFmtId="179" fontId="34" fillId="0" borderId="0" applyFill="0" applyBorder="0" applyProtection="0">
      <alignment horizontal="right"/>
    </xf>
    <xf numFmtId="174" fontId="27" fillId="35" borderId="6" applyNumberFormat="0" applyFon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169" fontId="81" fillId="0" borderId="0">
      <alignment/>
      <protection/>
    </xf>
    <xf numFmtId="173" fontId="81" fillId="0" borderId="0">
      <alignment/>
      <protection/>
    </xf>
    <xf numFmtId="0" fontId="82" fillId="36" borderId="0" applyNumberFormat="0" applyBorder="0" applyAlignment="0" applyProtection="0"/>
    <xf numFmtId="0" fontId="83" fillId="26" borderId="7" applyNumberFormat="0" applyAlignment="0" applyProtection="0"/>
    <xf numFmtId="0" fontId="27"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0" applyNumberFormat="0" applyFill="0" applyBorder="0" applyAlignment="0" applyProtection="0"/>
    <xf numFmtId="0" fontId="89" fillId="0" borderId="11" applyNumberFormat="0" applyFill="0" applyAlignment="0" applyProtection="0"/>
    <xf numFmtId="0" fontId="90" fillId="37" borderId="12" applyNumberFormat="0" applyAlignment="0" applyProtection="0"/>
    <xf numFmtId="2" fontId="0" fillId="0" borderId="0" applyFill="0" applyBorder="0" applyAlignment="0" applyProtection="0"/>
    <xf numFmtId="2" fontId="0" fillId="0" borderId="0" applyFill="0" applyBorder="0" applyAlignment="0" applyProtection="0"/>
    <xf numFmtId="1" fontId="0" fillId="0" borderId="0" applyFill="0" applyBorder="0" applyAlignment="0" applyProtection="0"/>
    <xf numFmtId="1" fontId="0" fillId="0" borderId="0" applyFill="0" applyBorder="0" applyAlignment="0" applyProtection="0"/>
    <xf numFmtId="0" fontId="31" fillId="0" borderId="13">
      <alignment horizontal="center"/>
      <protection hidden="1"/>
    </xf>
    <xf numFmtId="0" fontId="31" fillId="0" borderId="13">
      <alignment horizontal="center"/>
      <protection hidden="1"/>
    </xf>
    <xf numFmtId="0" fontId="32" fillId="38" borderId="14">
      <alignment horizontal="center" vertical="center"/>
      <protection/>
    </xf>
    <xf numFmtId="0" fontId="35" fillId="29" borderId="0">
      <alignment horizontal="left" vertical="center" indent="1"/>
      <protection/>
    </xf>
    <xf numFmtId="0" fontId="31" fillId="0" borderId="15">
      <alignment horizontal="left"/>
      <protection/>
    </xf>
    <xf numFmtId="0" fontId="31" fillId="0" borderId="15">
      <alignment horizontal="left"/>
      <protection/>
    </xf>
  </cellStyleXfs>
  <cellXfs count="158">
    <xf numFmtId="0" fontId="0" fillId="0" borderId="0" xfId="0" applyAlignment="1">
      <alignment/>
    </xf>
    <xf numFmtId="0" fontId="3" fillId="0" borderId="0" xfId="1698" applyFont="1">
      <alignment/>
      <protection/>
    </xf>
    <xf numFmtId="0" fontId="0" fillId="0" borderId="0" xfId="1698" applyFont="1">
      <alignment/>
      <protection/>
    </xf>
    <xf numFmtId="0" fontId="0" fillId="0" borderId="0" xfId="1698">
      <alignment/>
      <protection/>
    </xf>
    <xf numFmtId="0" fontId="9" fillId="39" borderId="0" xfId="1098" applyFont="1" applyFill="1">
      <alignment/>
      <protection/>
    </xf>
    <xf numFmtId="0" fontId="10" fillId="39" borderId="0" xfId="1098" applyFont="1" applyFill="1">
      <alignment/>
      <protection/>
    </xf>
    <xf numFmtId="0" fontId="11" fillId="39" borderId="0" xfId="1098" applyFont="1" applyFill="1">
      <alignment/>
      <protection/>
    </xf>
    <xf numFmtId="0" fontId="0" fillId="40" borderId="0" xfId="1699" applyFill="1">
      <alignment/>
      <protection/>
    </xf>
    <xf numFmtId="0" fontId="0" fillId="40" borderId="0" xfId="1698" applyFont="1" applyFill="1" applyAlignment="1">
      <alignment horizontal="left" vertical="center" wrapText="1"/>
      <protection/>
    </xf>
    <xf numFmtId="0" fontId="8" fillId="40" borderId="0" xfId="1698" applyFont="1" applyFill="1" applyAlignment="1">
      <alignment horizontal="left" vertical="center" wrapText="1"/>
      <protection/>
    </xf>
    <xf numFmtId="0" fontId="0" fillId="40" borderId="0" xfId="1699" applyFont="1" applyFill="1">
      <alignment/>
      <protection/>
    </xf>
    <xf numFmtId="0" fontId="12" fillId="40" borderId="0" xfId="1698" applyFont="1" applyFill="1">
      <alignment/>
      <protection/>
    </xf>
    <xf numFmtId="166" fontId="0" fillId="40" borderId="0" xfId="1699" applyNumberFormat="1" applyFill="1">
      <alignment/>
      <protection/>
    </xf>
    <xf numFmtId="0" fontId="13" fillId="40" borderId="0" xfId="1699" applyFont="1" applyFill="1">
      <alignment/>
      <protection/>
    </xf>
    <xf numFmtId="0" fontId="0" fillId="40" borderId="0" xfId="1698" applyFont="1" applyFill="1">
      <alignment/>
      <protection/>
    </xf>
    <xf numFmtId="0" fontId="0" fillId="40" borderId="0" xfId="1698" applyFont="1" applyFill="1" applyAlignment="1">
      <alignment horizontal="left" wrapText="1"/>
      <protection/>
    </xf>
    <xf numFmtId="0" fontId="14" fillId="40" borderId="0" xfId="1699" applyFont="1" applyFill="1">
      <alignment/>
      <protection/>
    </xf>
    <xf numFmtId="167" fontId="0" fillId="40" borderId="0" xfId="1698" applyNumberFormat="1" applyFont="1" applyFill="1">
      <alignment/>
      <protection/>
    </xf>
    <xf numFmtId="0" fontId="0" fillId="40" borderId="0" xfId="1698" applyFont="1" applyFill="1" applyAlignment="1">
      <alignment horizontal="left"/>
      <protection/>
    </xf>
    <xf numFmtId="0" fontId="0" fillId="40" borderId="0" xfId="1698" applyFont="1" applyFill="1" applyAlignment="1">
      <alignment horizontal="right"/>
      <protection/>
    </xf>
    <xf numFmtId="0" fontId="0" fillId="40" borderId="0" xfId="1698" applyFont="1" applyFill="1" applyAlignment="1">
      <alignment horizontal="left" vertical="center"/>
      <protection/>
    </xf>
    <xf numFmtId="167" fontId="15" fillId="40" borderId="0" xfId="1698" applyNumberFormat="1" applyFont="1" applyFill="1">
      <alignment/>
      <protection/>
    </xf>
    <xf numFmtId="0" fontId="15" fillId="40" borderId="0" xfId="1699" applyFont="1" applyFill="1">
      <alignment/>
      <protection/>
    </xf>
    <xf numFmtId="0" fontId="6" fillId="40" borderId="0" xfId="1698" applyFont="1" applyFill="1" applyAlignment="1">
      <alignment horizontal="left" vertical="center" wrapText="1"/>
      <protection/>
    </xf>
    <xf numFmtId="0" fontId="0" fillId="40" borderId="0" xfId="1699" applyFill="1" applyAlignment="1">
      <alignment horizontal="right"/>
      <protection/>
    </xf>
    <xf numFmtId="3" fontId="0" fillId="40" borderId="0" xfId="1699" applyNumberFormat="1" applyFont="1" applyFill="1">
      <alignment/>
      <protection/>
    </xf>
    <xf numFmtId="3" fontId="0" fillId="0" borderId="0" xfId="1698" applyNumberFormat="1" applyFont="1">
      <alignment/>
      <protection/>
    </xf>
    <xf numFmtId="0" fontId="0" fillId="40" borderId="0" xfId="1698" applyFill="1">
      <alignment/>
      <protection/>
    </xf>
    <xf numFmtId="10" fontId="0" fillId="40" borderId="0" xfId="1699" applyNumberFormat="1" applyFill="1">
      <alignment/>
      <protection/>
    </xf>
    <xf numFmtId="3" fontId="0" fillId="40" borderId="0" xfId="1699" applyNumberFormat="1" applyFill="1">
      <alignment/>
      <protection/>
    </xf>
    <xf numFmtId="167" fontId="0" fillId="40" borderId="0" xfId="1698" applyNumberFormat="1" applyFill="1">
      <alignment/>
      <protection/>
    </xf>
    <xf numFmtId="0" fontId="0" fillId="40" borderId="0" xfId="1698" applyFill="1" applyAlignment="1">
      <alignment horizontal="left" wrapText="1"/>
      <protection/>
    </xf>
    <xf numFmtId="0" fontId="0" fillId="40" borderId="0" xfId="1698" applyFont="1" applyFill="1" applyAlignment="1">
      <alignment/>
      <protection/>
    </xf>
    <xf numFmtId="0" fontId="4" fillId="40" borderId="0" xfId="1698" applyFont="1" applyFill="1" applyAlignment="1">
      <alignment horizontal="left"/>
      <protection/>
    </xf>
    <xf numFmtId="0" fontId="0" fillId="40" borderId="16" xfId="1698" applyFont="1" applyFill="1" applyBorder="1" applyAlignment="1">
      <alignment horizontal="center"/>
      <protection/>
    </xf>
    <xf numFmtId="167" fontId="5" fillId="40" borderId="17" xfId="1698" applyNumberFormat="1" applyFont="1" applyFill="1" applyBorder="1" applyAlignment="1">
      <alignment horizontal="center" vertical="center"/>
      <protection/>
    </xf>
    <xf numFmtId="167" fontId="5" fillId="40" borderId="18" xfId="1698" applyNumberFormat="1" applyFont="1" applyFill="1" applyBorder="1" applyAlignment="1">
      <alignment horizontal="center" vertical="center"/>
      <protection/>
    </xf>
    <xf numFmtId="167" fontId="5" fillId="40" borderId="19" xfId="1698" applyNumberFormat="1" applyFont="1" applyFill="1" applyBorder="1" applyAlignment="1">
      <alignment horizontal="center" vertical="center"/>
      <protection/>
    </xf>
    <xf numFmtId="167" fontId="5" fillId="40" borderId="20" xfId="1698" applyNumberFormat="1" applyFont="1" applyFill="1" applyBorder="1" applyAlignment="1">
      <alignment horizontal="center" vertical="center"/>
      <protection/>
    </xf>
    <xf numFmtId="167" fontId="5" fillId="40" borderId="21" xfId="1698" applyNumberFormat="1" applyFont="1" applyFill="1" applyBorder="1" applyAlignment="1">
      <alignment horizontal="center" vertical="center"/>
      <protection/>
    </xf>
    <xf numFmtId="167" fontId="5" fillId="40" borderId="22" xfId="1698" applyNumberFormat="1" applyFont="1" applyFill="1" applyBorder="1" applyAlignment="1">
      <alignment horizontal="center" vertical="center"/>
      <protection/>
    </xf>
    <xf numFmtId="0" fontId="14" fillId="40" borderId="0" xfId="1699" applyFont="1" applyFill="1" applyAlignment="1">
      <alignment vertical="top"/>
      <protection/>
    </xf>
    <xf numFmtId="0" fontId="8" fillId="40" borderId="0" xfId="1699" applyFont="1" applyFill="1" applyBorder="1">
      <alignment/>
      <protection/>
    </xf>
    <xf numFmtId="0" fontId="5" fillId="40" borderId="21" xfId="1699" applyFont="1" applyFill="1" applyBorder="1" applyAlignment="1">
      <alignment horizontal="center" vertical="center" wrapText="1"/>
      <protection/>
    </xf>
    <xf numFmtId="0" fontId="8" fillId="41" borderId="20" xfId="1699" applyFont="1" applyFill="1" applyBorder="1" applyAlignment="1">
      <alignment wrapText="1"/>
      <protection/>
    </xf>
    <xf numFmtId="0" fontId="5" fillId="41" borderId="19" xfId="1699" applyFont="1" applyFill="1" applyBorder="1" applyAlignment="1">
      <alignment horizontal="center" vertical="center" wrapText="1"/>
      <protection/>
    </xf>
    <xf numFmtId="0" fontId="5" fillId="41" borderId="23" xfId="1699" applyFont="1" applyFill="1" applyBorder="1" applyAlignment="1">
      <alignment horizontal="center" vertical="center" wrapText="1"/>
      <protection/>
    </xf>
    <xf numFmtId="0" fontId="0" fillId="41" borderId="24" xfId="1699" applyFont="1" applyFill="1" applyBorder="1" applyAlignment="1">
      <alignment horizontal="left" wrapText="1"/>
      <protection/>
    </xf>
    <xf numFmtId="0" fontId="8" fillId="40" borderId="20" xfId="1699" applyFont="1" applyFill="1" applyBorder="1" applyAlignment="1">
      <alignment horizontal="left"/>
      <protection/>
    </xf>
    <xf numFmtId="0" fontId="14" fillId="40" borderId="22" xfId="1699" applyFont="1" applyFill="1" applyBorder="1">
      <alignment/>
      <protection/>
    </xf>
    <xf numFmtId="3" fontId="14" fillId="40" borderId="0" xfId="1699" applyNumberFormat="1" applyFont="1" applyFill="1" applyBorder="1">
      <alignment/>
      <protection/>
    </xf>
    <xf numFmtId="0" fontId="14" fillId="40" borderId="24" xfId="1699" applyFont="1" applyFill="1" applyBorder="1">
      <alignment/>
      <protection/>
    </xf>
    <xf numFmtId="0" fontId="8" fillId="40" borderId="22" xfId="1699" applyFont="1" applyFill="1" applyBorder="1" applyAlignment="1">
      <alignment horizontal="left"/>
      <protection/>
    </xf>
    <xf numFmtId="0" fontId="7" fillId="40" borderId="22" xfId="1699" applyFont="1" applyFill="1" applyBorder="1">
      <alignment/>
      <protection/>
    </xf>
    <xf numFmtId="0" fontId="7" fillId="40" borderId="0" xfId="1699" applyFont="1" applyFill="1">
      <alignment/>
      <protection/>
    </xf>
    <xf numFmtId="3" fontId="14" fillId="40" borderId="2" xfId="1699" applyNumberFormat="1" applyFont="1" applyFill="1" applyBorder="1" applyAlignment="1">
      <alignment horizontal="right"/>
      <protection/>
    </xf>
    <xf numFmtId="3" fontId="14" fillId="40" borderId="16" xfId="1699" applyNumberFormat="1" applyFont="1" applyFill="1" applyBorder="1" applyAlignment="1">
      <alignment horizontal="right"/>
      <protection/>
    </xf>
    <xf numFmtId="9" fontId="14" fillId="40" borderId="2" xfId="1699" applyNumberFormat="1" applyFont="1" applyFill="1" applyBorder="1" applyAlignment="1">
      <alignment horizontal="right"/>
      <protection/>
    </xf>
    <xf numFmtId="0" fontId="8" fillId="41" borderId="25" xfId="1699" applyFont="1" applyFill="1" applyBorder="1" applyAlignment="1">
      <alignment horizontal="left" wrapText="1"/>
      <protection/>
    </xf>
    <xf numFmtId="0" fontId="14" fillId="34" borderId="20" xfId="1699" applyFont="1" applyFill="1" applyBorder="1">
      <alignment/>
      <protection/>
    </xf>
    <xf numFmtId="0" fontId="14" fillId="34" borderId="21" xfId="1699" applyFont="1" applyFill="1" applyBorder="1" applyAlignment="1">
      <alignment wrapText="1"/>
      <protection/>
    </xf>
    <xf numFmtId="0" fontId="7" fillId="34" borderId="22" xfId="1699" applyFont="1" applyFill="1" applyBorder="1">
      <alignment/>
      <protection/>
    </xf>
    <xf numFmtId="3" fontId="7" fillId="34" borderId="21" xfId="1699" applyNumberFormat="1" applyFont="1" applyFill="1" applyBorder="1" applyAlignment="1">
      <alignment horizontal="right"/>
      <protection/>
    </xf>
    <xf numFmtId="0" fontId="14" fillId="34" borderId="2" xfId="1699" applyFont="1" applyFill="1" applyBorder="1">
      <alignment/>
      <protection/>
    </xf>
    <xf numFmtId="9" fontId="14" fillId="34" borderId="2" xfId="1699" applyNumberFormat="1" applyFont="1" applyFill="1" applyBorder="1" applyAlignment="1">
      <alignment horizontal="right"/>
      <protection/>
    </xf>
    <xf numFmtId="0" fontId="3" fillId="40" borderId="0" xfId="1699" applyFont="1" applyFill="1" applyAlignment="1">
      <alignment vertical="center"/>
      <protection/>
    </xf>
    <xf numFmtId="0" fontId="3" fillId="40" borderId="0" xfId="1698" applyFont="1" applyFill="1">
      <alignment/>
      <protection/>
    </xf>
    <xf numFmtId="0" fontId="2" fillId="40" borderId="26" xfId="1698" applyFont="1" applyFill="1" applyBorder="1" applyAlignment="1">
      <alignment vertical="center" wrapText="1"/>
      <protection/>
    </xf>
    <xf numFmtId="167" fontId="6" fillId="40" borderId="27" xfId="1698" applyNumberFormat="1" applyFont="1" applyFill="1" applyBorder="1" applyAlignment="1">
      <alignment horizontal="center" vertical="center"/>
      <protection/>
    </xf>
    <xf numFmtId="167" fontId="6" fillId="40" borderId="28" xfId="1698" applyNumberFormat="1" applyFont="1" applyFill="1" applyBorder="1" applyAlignment="1">
      <alignment horizontal="center" vertical="center"/>
      <protection/>
    </xf>
    <xf numFmtId="167" fontId="6" fillId="40" borderId="29" xfId="1698" applyNumberFormat="1" applyFont="1" applyFill="1" applyBorder="1" applyAlignment="1">
      <alignment horizontal="center" vertical="center"/>
      <protection/>
    </xf>
    <xf numFmtId="0" fontId="0" fillId="40" borderId="30" xfId="1698" applyFont="1" applyFill="1" applyBorder="1" applyAlignment="1">
      <alignment horizontal="center"/>
      <protection/>
    </xf>
    <xf numFmtId="0" fontId="0" fillId="40" borderId="31" xfId="1698" applyFont="1" applyFill="1" applyBorder="1" applyAlignment="1">
      <alignment vertical="center" wrapText="1"/>
      <protection/>
    </xf>
    <xf numFmtId="0" fontId="0" fillId="40" borderId="32" xfId="1698" applyFont="1" applyFill="1" applyBorder="1" applyAlignment="1">
      <alignment vertical="center" wrapText="1"/>
      <protection/>
    </xf>
    <xf numFmtId="9" fontId="14" fillId="40" borderId="21" xfId="1699" applyNumberFormat="1" applyFont="1" applyFill="1" applyBorder="1" applyAlignment="1">
      <alignment horizontal="right"/>
      <protection/>
    </xf>
    <xf numFmtId="9" fontId="7" fillId="40" borderId="21" xfId="1699" applyNumberFormat="1" applyFont="1" applyFill="1" applyBorder="1" applyAlignment="1">
      <alignment horizontal="right"/>
      <protection/>
    </xf>
    <xf numFmtId="9" fontId="7" fillId="34" borderId="21" xfId="1699" applyNumberFormat="1" applyFont="1" applyFill="1" applyBorder="1" applyAlignment="1">
      <alignment horizontal="right"/>
      <protection/>
    </xf>
    <xf numFmtId="3" fontId="7" fillId="40" borderId="21" xfId="1699" applyNumberFormat="1" applyFont="1" applyFill="1" applyBorder="1" applyAlignment="1">
      <alignment horizontal="right"/>
      <protection/>
    </xf>
    <xf numFmtId="0" fontId="11" fillId="40" borderId="0" xfId="1466" applyFont="1" applyFill="1">
      <alignment/>
      <protection/>
    </xf>
    <xf numFmtId="0" fontId="9" fillId="42" borderId="0" xfId="1466" applyFont="1" applyFill="1">
      <alignment/>
      <protection/>
    </xf>
    <xf numFmtId="0" fontId="10" fillId="42" borderId="0" xfId="1466" applyFont="1" applyFill="1">
      <alignment/>
      <protection/>
    </xf>
    <xf numFmtId="0" fontId="11" fillId="42" borderId="0" xfId="1466" applyFont="1" applyFill="1">
      <alignment/>
      <protection/>
    </xf>
    <xf numFmtId="0" fontId="0" fillId="0" borderId="0" xfId="1698" applyFill="1">
      <alignment/>
      <protection/>
    </xf>
    <xf numFmtId="167" fontId="91" fillId="0" borderId="0" xfId="1698" applyNumberFormat="1" applyFont="1" applyFill="1">
      <alignment/>
      <protection/>
    </xf>
    <xf numFmtId="0" fontId="15" fillId="0" borderId="0" xfId="1698" applyFont="1" applyFill="1" applyAlignment="1">
      <alignment horizontal="center"/>
      <protection/>
    </xf>
    <xf numFmtId="0" fontId="0" fillId="0" borderId="0" xfId="1698" applyFont="1" applyFill="1" applyAlignment="1">
      <alignment horizontal="center"/>
      <protection/>
    </xf>
    <xf numFmtId="0" fontId="0" fillId="0" borderId="0" xfId="1698" applyFont="1" applyFill="1">
      <alignment/>
      <protection/>
    </xf>
    <xf numFmtId="180" fontId="0" fillId="40" borderId="0" xfId="1699" applyNumberFormat="1" applyFont="1" applyFill="1">
      <alignment/>
      <protection/>
    </xf>
    <xf numFmtId="165" fontId="8" fillId="40" borderId="19" xfId="1699" applyNumberFormat="1" applyFont="1" applyFill="1" applyBorder="1" applyAlignment="1">
      <alignment horizontal="right"/>
      <protection/>
    </xf>
    <xf numFmtId="2" fontId="0" fillId="40" borderId="0" xfId="1984" applyNumberFormat="1" applyFont="1" applyFill="1" applyAlignment="1">
      <alignment/>
    </xf>
    <xf numFmtId="0" fontId="0" fillId="40" borderId="6" xfId="1698" applyFill="1" applyBorder="1">
      <alignment/>
      <protection/>
    </xf>
    <xf numFmtId="167" fontId="91" fillId="0" borderId="6" xfId="1698" applyNumberFormat="1" applyFont="1" applyFill="1" applyBorder="1">
      <alignment/>
      <protection/>
    </xf>
    <xf numFmtId="0" fontId="2" fillId="40" borderId="6" xfId="1698" applyFont="1" applyFill="1" applyBorder="1">
      <alignment/>
      <protection/>
    </xf>
    <xf numFmtId="0" fontId="2" fillId="0" borderId="6" xfId="1698" applyFont="1" applyFill="1" applyBorder="1">
      <alignment/>
      <protection/>
    </xf>
    <xf numFmtId="0" fontId="92" fillId="40" borderId="6" xfId="1698" applyFont="1" applyFill="1" applyBorder="1">
      <alignment/>
      <protection/>
    </xf>
    <xf numFmtId="0" fontId="14" fillId="40" borderId="19" xfId="1699" applyFont="1" applyFill="1" applyBorder="1" applyAlignment="1">
      <alignment horizontal="center" vertical="center" wrapText="1"/>
      <protection/>
    </xf>
    <xf numFmtId="0" fontId="14" fillId="40" borderId="21" xfId="1699" applyFont="1" applyFill="1" applyBorder="1" applyAlignment="1">
      <alignment horizontal="center" vertical="center" wrapText="1"/>
      <protection/>
    </xf>
    <xf numFmtId="0" fontId="0" fillId="43" borderId="33" xfId="1698" applyFont="1" applyFill="1" applyBorder="1" applyAlignment="1">
      <alignment horizontal="center"/>
      <protection/>
    </xf>
    <xf numFmtId="0" fontId="0" fillId="43" borderId="34" xfId="1698" applyFont="1" applyFill="1" applyBorder="1" applyAlignment="1">
      <alignment horizontal="center"/>
      <protection/>
    </xf>
    <xf numFmtId="0" fontId="0" fillId="43" borderId="2" xfId="1698" applyFont="1" applyFill="1" applyBorder="1" applyAlignment="1">
      <alignment horizontal="center"/>
      <protection/>
    </xf>
    <xf numFmtId="0" fontId="0" fillId="43" borderId="35" xfId="1698" applyFont="1" applyFill="1" applyBorder="1" applyAlignment="1">
      <alignment horizontal="center"/>
      <protection/>
    </xf>
    <xf numFmtId="167" fontId="5" fillId="43" borderId="22" xfId="1698" applyNumberFormat="1" applyFont="1" applyFill="1" applyBorder="1" applyAlignment="1">
      <alignment horizontal="center" vertical="center"/>
      <protection/>
    </xf>
    <xf numFmtId="167" fontId="5" fillId="43" borderId="32" xfId="1698" applyNumberFormat="1" applyFont="1" applyFill="1" applyBorder="1" applyAlignment="1">
      <alignment horizontal="center" vertical="center"/>
      <protection/>
    </xf>
    <xf numFmtId="167" fontId="6" fillId="43" borderId="29" xfId="1698" applyNumberFormat="1" applyFont="1" applyFill="1" applyBorder="1" applyAlignment="1">
      <alignment horizontal="center" vertical="center"/>
      <protection/>
    </xf>
    <xf numFmtId="167" fontId="6" fillId="43" borderId="36" xfId="1698" applyNumberFormat="1" applyFont="1" applyFill="1" applyBorder="1" applyAlignment="1">
      <alignment horizontal="center" vertical="center"/>
      <protection/>
    </xf>
    <xf numFmtId="167" fontId="5" fillId="44" borderId="20" xfId="1698" applyNumberFormat="1" applyFont="1" applyFill="1" applyBorder="1" applyAlignment="1">
      <alignment horizontal="center" vertical="center"/>
      <protection/>
    </xf>
    <xf numFmtId="167" fontId="5" fillId="44" borderId="22" xfId="1698" applyNumberFormat="1" applyFont="1" applyFill="1" applyBorder="1" applyAlignment="1">
      <alignment horizontal="center" vertical="center"/>
      <protection/>
    </xf>
    <xf numFmtId="167" fontId="5" fillId="44" borderId="31" xfId="1698" applyNumberFormat="1" applyFont="1" applyFill="1" applyBorder="1" applyAlignment="1">
      <alignment horizontal="center" vertical="center"/>
      <protection/>
    </xf>
    <xf numFmtId="181" fontId="0" fillId="40" borderId="0" xfId="1698" applyNumberFormat="1" applyFont="1" applyFill="1">
      <alignment/>
      <protection/>
    </xf>
    <xf numFmtId="0" fontId="0" fillId="40" borderId="0" xfId="1699" applyFont="1" applyFill="1" applyBorder="1" applyAlignment="1">
      <alignment horizontal="justify" wrapText="1"/>
      <protection/>
    </xf>
    <xf numFmtId="9" fontId="0" fillId="40" borderId="0" xfId="1984" applyNumberFormat="1" applyFont="1" applyFill="1" applyAlignment="1">
      <alignment/>
    </xf>
    <xf numFmtId="165" fontId="8" fillId="41" borderId="2" xfId="1699" applyNumberFormat="1" applyFont="1" applyFill="1" applyBorder="1" applyAlignment="1">
      <alignment horizontal="right" vertical="center"/>
      <protection/>
    </xf>
    <xf numFmtId="165" fontId="14" fillId="40" borderId="21" xfId="1699" applyNumberFormat="1" applyFont="1" applyFill="1" applyBorder="1" applyAlignment="1">
      <alignment horizontal="right"/>
      <protection/>
    </xf>
    <xf numFmtId="165" fontId="7" fillId="40" borderId="21" xfId="1699" applyNumberFormat="1" applyFont="1" applyFill="1" applyBorder="1" applyAlignment="1">
      <alignment horizontal="right"/>
      <protection/>
    </xf>
    <xf numFmtId="165" fontId="14" fillId="40" borderId="2" xfId="1699" applyNumberFormat="1" applyFont="1" applyFill="1" applyBorder="1" applyAlignment="1">
      <alignment horizontal="right"/>
      <protection/>
    </xf>
    <xf numFmtId="165" fontId="8" fillId="40" borderId="21" xfId="1699" applyNumberFormat="1" applyFont="1" applyFill="1" applyBorder="1" applyAlignment="1">
      <alignment horizontal="right"/>
      <protection/>
    </xf>
    <xf numFmtId="165" fontId="8" fillId="41" borderId="6" xfId="1699" applyNumberFormat="1" applyFont="1" applyFill="1" applyBorder="1" applyAlignment="1">
      <alignment horizontal="right" vertical="center"/>
      <protection/>
    </xf>
    <xf numFmtId="165" fontId="14" fillId="34" borderId="19" xfId="1699" applyNumberFormat="1" applyFont="1" applyFill="1" applyBorder="1" applyAlignment="1">
      <alignment horizontal="right"/>
      <protection/>
    </xf>
    <xf numFmtId="165" fontId="14" fillId="34" borderId="21" xfId="1699" applyNumberFormat="1" applyFont="1" applyFill="1" applyBorder="1" applyAlignment="1">
      <alignment horizontal="right"/>
      <protection/>
    </xf>
    <xf numFmtId="165" fontId="7" fillId="34" borderId="21" xfId="1699" applyNumberFormat="1" applyFont="1" applyFill="1" applyBorder="1" applyAlignment="1">
      <alignment horizontal="right"/>
      <protection/>
    </xf>
    <xf numFmtId="180" fontId="8" fillId="41" borderId="2" xfId="1699" applyNumberFormat="1" applyFont="1" applyFill="1" applyBorder="1" applyAlignment="1">
      <alignment vertical="center"/>
      <protection/>
    </xf>
    <xf numFmtId="180" fontId="8" fillId="41" borderId="16" xfId="1699" applyNumberFormat="1" applyFont="1" applyFill="1" applyBorder="1" applyAlignment="1">
      <alignment vertical="center"/>
      <protection/>
    </xf>
    <xf numFmtId="180" fontId="8" fillId="40" borderId="19" xfId="1699" applyNumberFormat="1" applyFont="1" applyFill="1" applyBorder="1">
      <alignment/>
      <protection/>
    </xf>
    <xf numFmtId="180" fontId="14" fillId="40" borderId="21" xfId="1699" applyNumberFormat="1" applyFont="1" applyFill="1" applyBorder="1">
      <alignment/>
      <protection/>
    </xf>
    <xf numFmtId="180" fontId="14" fillId="40" borderId="0" xfId="1699" applyNumberFormat="1" applyFont="1" applyFill="1" applyBorder="1">
      <alignment/>
      <protection/>
    </xf>
    <xf numFmtId="180" fontId="7" fillId="40" borderId="21" xfId="1699" applyNumberFormat="1" applyFont="1" applyFill="1" applyBorder="1">
      <alignment/>
      <protection/>
    </xf>
    <xf numFmtId="180" fontId="7" fillId="40" borderId="0" xfId="1699" applyNumberFormat="1" applyFont="1" applyFill="1" applyBorder="1">
      <alignment/>
      <protection/>
    </xf>
    <xf numFmtId="180" fontId="14" fillId="40" borderId="2" xfId="1699" applyNumberFormat="1" applyFont="1" applyFill="1" applyBorder="1">
      <alignment/>
      <protection/>
    </xf>
    <xf numFmtId="180" fontId="14" fillId="40" borderId="16" xfId="1699" applyNumberFormat="1" applyFont="1" applyFill="1" applyBorder="1">
      <alignment/>
      <protection/>
    </xf>
    <xf numFmtId="180" fontId="8" fillId="40" borderId="21" xfId="1699" applyNumberFormat="1" applyFont="1" applyFill="1" applyBorder="1">
      <alignment/>
      <protection/>
    </xf>
    <xf numFmtId="180" fontId="8" fillId="40" borderId="0" xfId="1699" applyNumberFormat="1" applyFont="1" applyFill="1" applyBorder="1">
      <alignment/>
      <protection/>
    </xf>
    <xf numFmtId="180" fontId="7" fillId="45" borderId="0" xfId="1699" applyNumberFormat="1" applyFont="1" applyFill="1" applyBorder="1">
      <alignment/>
      <protection/>
    </xf>
    <xf numFmtId="180" fontId="0" fillId="40" borderId="0" xfId="1699" applyNumberFormat="1" applyFill="1">
      <alignment/>
      <protection/>
    </xf>
    <xf numFmtId="180" fontId="8" fillId="41" borderId="6" xfId="1699" applyNumberFormat="1" applyFont="1" applyFill="1" applyBorder="1" applyAlignment="1">
      <alignment vertical="center"/>
      <protection/>
    </xf>
    <xf numFmtId="180" fontId="14" fillId="34" borderId="19" xfId="1699" applyNumberFormat="1" applyFont="1" applyFill="1" applyBorder="1">
      <alignment/>
      <protection/>
    </xf>
    <xf numFmtId="180" fontId="14" fillId="34" borderId="21" xfId="1699" applyNumberFormat="1" applyFont="1" applyFill="1" applyBorder="1">
      <alignment/>
      <protection/>
    </xf>
    <xf numFmtId="180" fontId="14" fillId="34" borderId="0" xfId="1699" applyNumberFormat="1" applyFont="1" applyFill="1" applyBorder="1">
      <alignment/>
      <protection/>
    </xf>
    <xf numFmtId="180" fontId="7" fillId="34" borderId="21" xfId="1699" applyNumberFormat="1" applyFont="1" applyFill="1" applyBorder="1">
      <alignment/>
      <protection/>
    </xf>
    <xf numFmtId="180" fontId="7" fillId="34" borderId="0" xfId="1699" applyNumberFormat="1" applyFont="1" applyFill="1" applyBorder="1">
      <alignment/>
      <protection/>
    </xf>
    <xf numFmtId="180" fontId="14" fillId="34" borderId="2" xfId="1699" applyNumberFormat="1" applyFont="1" applyFill="1" applyBorder="1" applyAlignment="1">
      <alignment horizontal="right"/>
      <protection/>
    </xf>
    <xf numFmtId="180" fontId="14" fillId="34" borderId="2" xfId="1699" applyNumberFormat="1" applyFont="1" applyFill="1" applyBorder="1">
      <alignment/>
      <protection/>
    </xf>
    <xf numFmtId="167" fontId="7" fillId="34" borderId="0" xfId="1699" applyNumberFormat="1" applyFont="1" applyFill="1" applyBorder="1" applyAlignment="1">
      <alignment horizontal="right"/>
      <protection/>
    </xf>
    <xf numFmtId="167" fontId="7" fillId="34" borderId="21" xfId="1699" applyNumberFormat="1" applyFont="1" applyFill="1" applyBorder="1" applyAlignment="1">
      <alignment horizontal="right"/>
      <protection/>
    </xf>
    <xf numFmtId="0" fontId="0" fillId="40" borderId="0" xfId="1699" applyFill="1" applyAlignment="1">
      <alignment/>
      <protection/>
    </xf>
    <xf numFmtId="167" fontId="0" fillId="0" borderId="0" xfId="1698" applyNumberFormat="1">
      <alignment/>
      <protection/>
    </xf>
    <xf numFmtId="182" fontId="0" fillId="40" borderId="0" xfId="1698" applyNumberFormat="1" applyFont="1" applyFill="1">
      <alignment/>
      <protection/>
    </xf>
    <xf numFmtId="183" fontId="0" fillId="40" borderId="0" xfId="1698" applyNumberFormat="1" applyFont="1" applyFill="1">
      <alignment/>
      <protection/>
    </xf>
    <xf numFmtId="0" fontId="3" fillId="40" borderId="0" xfId="1698" applyFont="1" applyFill="1" applyAlignment="1">
      <alignment horizontal="left" wrapText="1"/>
      <protection/>
    </xf>
    <xf numFmtId="0" fontId="24" fillId="0" borderId="0" xfId="1698" applyFont="1" applyAlignment="1">
      <alignment horizontal="left" wrapText="1"/>
      <protection/>
    </xf>
    <xf numFmtId="49" fontId="0" fillId="40" borderId="0" xfId="1698" applyNumberFormat="1" applyFont="1" applyFill="1" applyAlignment="1">
      <alignment horizontal="left" vertical="center" wrapText="1"/>
      <protection/>
    </xf>
    <xf numFmtId="0" fontId="3" fillId="40" borderId="0" xfId="1698" applyFont="1" applyFill="1" applyAlignment="1">
      <alignment horizontal="left" vertical="center" wrapText="1"/>
      <protection/>
    </xf>
    <xf numFmtId="0" fontId="0" fillId="40" borderId="37" xfId="1698" applyFont="1" applyFill="1" applyBorder="1" applyAlignment="1">
      <alignment horizontal="center"/>
      <protection/>
    </xf>
    <xf numFmtId="0" fontId="0" fillId="40" borderId="38" xfId="1698" applyFont="1" applyFill="1" applyBorder="1" applyAlignment="1">
      <alignment horizontal="center"/>
      <protection/>
    </xf>
    <xf numFmtId="0" fontId="5" fillId="0" borderId="0" xfId="1698" applyFont="1" applyAlignment="1">
      <alignment wrapText="1"/>
      <protection/>
    </xf>
    <xf numFmtId="0" fontId="14" fillId="40" borderId="20" xfId="1699" applyFont="1" applyFill="1" applyBorder="1" applyAlignment="1">
      <alignment horizontal="center" vertical="center" wrapText="1"/>
      <protection/>
    </xf>
    <xf numFmtId="0" fontId="14" fillId="40" borderId="23" xfId="1699" applyFont="1" applyFill="1" applyBorder="1" applyAlignment="1">
      <alignment horizontal="center" vertical="center" wrapText="1"/>
      <protection/>
    </xf>
    <xf numFmtId="0" fontId="14" fillId="40" borderId="39" xfId="1699" applyFont="1" applyFill="1" applyBorder="1" applyAlignment="1">
      <alignment horizontal="center" vertical="center" wrapText="1"/>
      <protection/>
    </xf>
    <xf numFmtId="49" fontId="0" fillId="40" borderId="0" xfId="1699" applyNumberFormat="1" applyFont="1" applyFill="1" applyBorder="1" applyAlignment="1">
      <alignment horizontal="left" wrapText="1"/>
      <protection/>
    </xf>
  </cellXfs>
  <cellStyles count="2005">
    <cellStyle name="Normal" xfId="0"/>
    <cellStyle name="=C:\WINNT35\SYSTEM32\COMMAND.COM" xfId="15"/>
    <cellStyle name="=C:\WINNT35\SYSTEM32\COMMAND.COM 2" xfId="16"/>
    <cellStyle name="20 % - Accent1" xfId="17"/>
    <cellStyle name="20 % - Accent1 2" xfId="18"/>
    <cellStyle name="20 % - Accent1 2 2" xfId="19"/>
    <cellStyle name="20 % - Accent1 2 2 2" xfId="20"/>
    <cellStyle name="20 % - Accent1 2 2 3" xfId="21"/>
    <cellStyle name="20 % - Accent1 2 3" xfId="22"/>
    <cellStyle name="20 % - Accent1 2 3 2" xfId="23"/>
    <cellStyle name="20 % - Accent1 2 3 3" xfId="24"/>
    <cellStyle name="20 % - Accent1 2 4" xfId="25"/>
    <cellStyle name="20 % - Accent1 2 4 2" xfId="26"/>
    <cellStyle name="20 % - Accent1 2 4 3" xfId="27"/>
    <cellStyle name="20 % - Accent1 2 5" xfId="28"/>
    <cellStyle name="20 % - Accent1 2 6" xfId="29"/>
    <cellStyle name="20 % - Accent1 3" xfId="30"/>
    <cellStyle name="20 % - Accent1 3 2" xfId="31"/>
    <cellStyle name="20 % - Accent1 3 2 2" xfId="32"/>
    <cellStyle name="20 % - Accent1 3 2 3" xfId="33"/>
    <cellStyle name="20 % - Accent1 3 3" xfId="34"/>
    <cellStyle name="20 % - Accent1 3 3 2" xfId="35"/>
    <cellStyle name="20 % - Accent1 3 3 3" xfId="36"/>
    <cellStyle name="20 % - Accent1 3 4" xfId="37"/>
    <cellStyle name="20 % - Accent1 3 4 2" xfId="38"/>
    <cellStyle name="20 % - Accent1 3 4 3" xfId="39"/>
    <cellStyle name="20 % - Accent1 3 5" xfId="40"/>
    <cellStyle name="20 % - Accent1 3 6" xfId="41"/>
    <cellStyle name="20 % - Accent1 4" xfId="42"/>
    <cellStyle name="20 % - Accent1 4 2" xfId="43"/>
    <cellStyle name="20 % - Accent1 4 2 2" xfId="44"/>
    <cellStyle name="20 % - Accent1 4 2 3" xfId="45"/>
    <cellStyle name="20 % - Accent1 4 3" xfId="46"/>
    <cellStyle name="20 % - Accent1 4 3 2" xfId="47"/>
    <cellStyle name="20 % - Accent1 4 3 3" xfId="48"/>
    <cellStyle name="20 % - Accent1 4 4" xfId="49"/>
    <cellStyle name="20 % - Accent1 4 4 2" xfId="50"/>
    <cellStyle name="20 % - Accent1 4 4 3" xfId="51"/>
    <cellStyle name="20 % - Accent1 4 5" xfId="52"/>
    <cellStyle name="20 % - Accent1 4 6" xfId="53"/>
    <cellStyle name="20 % - Accent1 5" xfId="54"/>
    <cellStyle name="20 % - Accent1 5 2" xfId="55"/>
    <cellStyle name="20 % - Accent1 5 3" xfId="56"/>
    <cellStyle name="20 % - Accent1 6" xfId="57"/>
    <cellStyle name="20 % - Accent1 6 2" xfId="58"/>
    <cellStyle name="20 % - Accent1 6 3" xfId="59"/>
    <cellStyle name="20 % - Accent1 7" xfId="60"/>
    <cellStyle name="20 % - Accent1 7 2" xfId="61"/>
    <cellStyle name="20 % - Accent1 7 3" xfId="62"/>
    <cellStyle name="20 % - Accent1 8" xfId="63"/>
    <cellStyle name="20 % - Accent1 9" xfId="64"/>
    <cellStyle name="20 % - Accent2" xfId="65"/>
    <cellStyle name="20 % - Accent2 2" xfId="66"/>
    <cellStyle name="20 % - Accent2 2 2" xfId="67"/>
    <cellStyle name="20 % - Accent2 2 2 2" xfId="68"/>
    <cellStyle name="20 % - Accent2 2 2 3" xfId="69"/>
    <cellStyle name="20 % - Accent2 2 3" xfId="70"/>
    <cellStyle name="20 % - Accent2 2 3 2" xfId="71"/>
    <cellStyle name="20 % - Accent2 2 3 3" xfId="72"/>
    <cellStyle name="20 % - Accent2 2 4" xfId="73"/>
    <cellStyle name="20 % - Accent2 2 4 2" xfId="74"/>
    <cellStyle name="20 % - Accent2 2 4 3" xfId="75"/>
    <cellStyle name="20 % - Accent2 2 5" xfId="76"/>
    <cellStyle name="20 % - Accent2 2 6" xfId="77"/>
    <cellStyle name="20 % - Accent2 3" xfId="78"/>
    <cellStyle name="20 % - Accent2 3 2" xfId="79"/>
    <cellStyle name="20 % - Accent2 3 2 2" xfId="80"/>
    <cellStyle name="20 % - Accent2 3 2 3" xfId="81"/>
    <cellStyle name="20 % - Accent2 3 3" xfId="82"/>
    <cellStyle name="20 % - Accent2 3 3 2" xfId="83"/>
    <cellStyle name="20 % - Accent2 3 3 3" xfId="84"/>
    <cellStyle name="20 % - Accent2 3 4" xfId="85"/>
    <cellStyle name="20 % - Accent2 3 4 2" xfId="86"/>
    <cellStyle name="20 % - Accent2 3 4 3" xfId="87"/>
    <cellStyle name="20 % - Accent2 3 5" xfId="88"/>
    <cellStyle name="20 % - Accent2 3 6" xfId="89"/>
    <cellStyle name="20 % - Accent2 4" xfId="90"/>
    <cellStyle name="20 % - Accent2 4 2" xfId="91"/>
    <cellStyle name="20 % - Accent2 4 2 2" xfId="92"/>
    <cellStyle name="20 % - Accent2 4 2 3" xfId="93"/>
    <cellStyle name="20 % - Accent2 4 3" xfId="94"/>
    <cellStyle name="20 % - Accent2 4 3 2" xfId="95"/>
    <cellStyle name="20 % - Accent2 4 3 3" xfId="96"/>
    <cellStyle name="20 % - Accent2 4 4" xfId="97"/>
    <cellStyle name="20 % - Accent2 4 4 2" xfId="98"/>
    <cellStyle name="20 % - Accent2 4 4 3" xfId="99"/>
    <cellStyle name="20 % - Accent2 4 5" xfId="100"/>
    <cellStyle name="20 % - Accent2 4 6" xfId="101"/>
    <cellStyle name="20 % - Accent2 5" xfId="102"/>
    <cellStyle name="20 % - Accent2 5 2" xfId="103"/>
    <cellStyle name="20 % - Accent2 5 3" xfId="104"/>
    <cellStyle name="20 % - Accent2 6" xfId="105"/>
    <cellStyle name="20 % - Accent2 6 2" xfId="106"/>
    <cellStyle name="20 % - Accent2 6 3" xfId="107"/>
    <cellStyle name="20 % - Accent2 7" xfId="108"/>
    <cellStyle name="20 % - Accent2 7 2" xfId="109"/>
    <cellStyle name="20 % - Accent2 7 3" xfId="110"/>
    <cellStyle name="20 % - Accent2 8" xfId="111"/>
    <cellStyle name="20 % - Accent2 9" xfId="112"/>
    <cellStyle name="20 % - Accent3" xfId="113"/>
    <cellStyle name="20 % - Accent3 2" xfId="114"/>
    <cellStyle name="20 % - Accent3 2 2" xfId="115"/>
    <cellStyle name="20 % - Accent3 2 2 2" xfId="116"/>
    <cellStyle name="20 % - Accent3 2 2 3" xfId="117"/>
    <cellStyle name="20 % - Accent3 2 3" xfId="118"/>
    <cellStyle name="20 % - Accent3 2 3 2" xfId="119"/>
    <cellStyle name="20 % - Accent3 2 3 3" xfId="120"/>
    <cellStyle name="20 % - Accent3 2 4" xfId="121"/>
    <cellStyle name="20 % - Accent3 2 4 2" xfId="122"/>
    <cellStyle name="20 % - Accent3 2 4 3" xfId="123"/>
    <cellStyle name="20 % - Accent3 2 5" xfId="124"/>
    <cellStyle name="20 % - Accent3 2 6" xfId="125"/>
    <cellStyle name="20 % - Accent3 3" xfId="126"/>
    <cellStyle name="20 % - Accent3 3 2" xfId="127"/>
    <cellStyle name="20 % - Accent3 3 2 2" xfId="128"/>
    <cellStyle name="20 % - Accent3 3 2 3" xfId="129"/>
    <cellStyle name="20 % - Accent3 3 3" xfId="130"/>
    <cellStyle name="20 % - Accent3 3 3 2" xfId="131"/>
    <cellStyle name="20 % - Accent3 3 3 3" xfId="132"/>
    <cellStyle name="20 % - Accent3 3 4" xfId="133"/>
    <cellStyle name="20 % - Accent3 3 4 2" xfId="134"/>
    <cellStyle name="20 % - Accent3 3 4 3" xfId="135"/>
    <cellStyle name="20 % - Accent3 3 5" xfId="136"/>
    <cellStyle name="20 % - Accent3 3 6" xfId="137"/>
    <cellStyle name="20 % - Accent3 4" xfId="138"/>
    <cellStyle name="20 % - Accent3 4 2" xfId="139"/>
    <cellStyle name="20 % - Accent3 4 2 2" xfId="140"/>
    <cellStyle name="20 % - Accent3 4 2 3" xfId="141"/>
    <cellStyle name="20 % - Accent3 4 3" xfId="142"/>
    <cellStyle name="20 % - Accent3 4 3 2" xfId="143"/>
    <cellStyle name="20 % - Accent3 4 3 3" xfId="144"/>
    <cellStyle name="20 % - Accent3 4 4" xfId="145"/>
    <cellStyle name="20 % - Accent3 4 4 2" xfId="146"/>
    <cellStyle name="20 % - Accent3 4 4 3" xfId="147"/>
    <cellStyle name="20 % - Accent3 4 5" xfId="148"/>
    <cellStyle name="20 % - Accent3 4 6" xfId="149"/>
    <cellStyle name="20 % - Accent3 5" xfId="150"/>
    <cellStyle name="20 % - Accent3 5 2" xfId="151"/>
    <cellStyle name="20 % - Accent3 5 3" xfId="152"/>
    <cellStyle name="20 % - Accent3 6" xfId="153"/>
    <cellStyle name="20 % - Accent3 6 2" xfId="154"/>
    <cellStyle name="20 % - Accent3 6 3" xfId="155"/>
    <cellStyle name="20 % - Accent3 7" xfId="156"/>
    <cellStyle name="20 % - Accent3 7 2" xfId="157"/>
    <cellStyle name="20 % - Accent3 7 3" xfId="158"/>
    <cellStyle name="20 % - Accent3 8" xfId="159"/>
    <cellStyle name="20 % - Accent3 9" xfId="160"/>
    <cellStyle name="20 % - Accent4" xfId="161"/>
    <cellStyle name="20 % - Accent4 2" xfId="162"/>
    <cellStyle name="20 % - Accent4 2 2" xfId="163"/>
    <cellStyle name="20 % - Accent4 2 2 2" xfId="164"/>
    <cellStyle name="20 % - Accent4 2 2 3" xfId="165"/>
    <cellStyle name="20 % - Accent4 2 3" xfId="166"/>
    <cellStyle name="20 % - Accent4 2 3 2" xfId="167"/>
    <cellStyle name="20 % - Accent4 2 3 3" xfId="168"/>
    <cellStyle name="20 % - Accent4 2 4" xfId="169"/>
    <cellStyle name="20 % - Accent4 2 4 2" xfId="170"/>
    <cellStyle name="20 % - Accent4 2 4 3" xfId="171"/>
    <cellStyle name="20 % - Accent4 2 5" xfId="172"/>
    <cellStyle name="20 % - Accent4 2 6" xfId="173"/>
    <cellStyle name="20 % - Accent4 3" xfId="174"/>
    <cellStyle name="20 % - Accent4 3 2" xfId="175"/>
    <cellStyle name="20 % - Accent4 3 2 2" xfId="176"/>
    <cellStyle name="20 % - Accent4 3 2 3" xfId="177"/>
    <cellStyle name="20 % - Accent4 3 3" xfId="178"/>
    <cellStyle name="20 % - Accent4 3 3 2" xfId="179"/>
    <cellStyle name="20 % - Accent4 3 3 3" xfId="180"/>
    <cellStyle name="20 % - Accent4 3 4" xfId="181"/>
    <cellStyle name="20 % - Accent4 3 4 2" xfId="182"/>
    <cellStyle name="20 % - Accent4 3 4 3" xfId="183"/>
    <cellStyle name="20 % - Accent4 3 5" xfId="184"/>
    <cellStyle name="20 % - Accent4 3 6" xfId="185"/>
    <cellStyle name="20 % - Accent4 4" xfId="186"/>
    <cellStyle name="20 % - Accent4 4 2" xfId="187"/>
    <cellStyle name="20 % - Accent4 4 2 2" xfId="188"/>
    <cellStyle name="20 % - Accent4 4 2 3" xfId="189"/>
    <cellStyle name="20 % - Accent4 4 3" xfId="190"/>
    <cellStyle name="20 % - Accent4 4 3 2" xfId="191"/>
    <cellStyle name="20 % - Accent4 4 3 3" xfId="192"/>
    <cellStyle name="20 % - Accent4 4 4" xfId="193"/>
    <cellStyle name="20 % - Accent4 4 4 2" xfId="194"/>
    <cellStyle name="20 % - Accent4 4 4 3" xfId="195"/>
    <cellStyle name="20 % - Accent4 4 5" xfId="196"/>
    <cellStyle name="20 % - Accent4 4 6" xfId="197"/>
    <cellStyle name="20 % - Accent4 5" xfId="198"/>
    <cellStyle name="20 % - Accent4 5 2" xfId="199"/>
    <cellStyle name="20 % - Accent4 5 3" xfId="200"/>
    <cellStyle name="20 % - Accent4 6" xfId="201"/>
    <cellStyle name="20 % - Accent4 6 2" xfId="202"/>
    <cellStyle name="20 % - Accent4 6 3" xfId="203"/>
    <cellStyle name="20 % - Accent4 7" xfId="204"/>
    <cellStyle name="20 % - Accent4 7 2" xfId="205"/>
    <cellStyle name="20 % - Accent4 7 3" xfId="206"/>
    <cellStyle name="20 % - Accent4 8" xfId="207"/>
    <cellStyle name="20 % - Accent4 9" xfId="208"/>
    <cellStyle name="20 % - Accent5" xfId="209"/>
    <cellStyle name="20 % - Accent5 2" xfId="210"/>
    <cellStyle name="20 % - Accent5 2 2" xfId="211"/>
    <cellStyle name="20 % - Accent5 2 2 2" xfId="212"/>
    <cellStyle name="20 % - Accent5 2 2 3" xfId="213"/>
    <cellStyle name="20 % - Accent5 2 3" xfId="214"/>
    <cellStyle name="20 % - Accent5 2 3 2" xfId="215"/>
    <cellStyle name="20 % - Accent5 2 3 3" xfId="216"/>
    <cellStyle name="20 % - Accent5 2 4" xfId="217"/>
    <cellStyle name="20 % - Accent5 2 4 2" xfId="218"/>
    <cellStyle name="20 % - Accent5 2 4 3" xfId="219"/>
    <cellStyle name="20 % - Accent5 2 5" xfId="220"/>
    <cellStyle name="20 % - Accent5 2 6" xfId="221"/>
    <cellStyle name="20 % - Accent5 3" xfId="222"/>
    <cellStyle name="20 % - Accent5 3 2" xfId="223"/>
    <cellStyle name="20 % - Accent5 3 2 2" xfId="224"/>
    <cellStyle name="20 % - Accent5 3 2 3" xfId="225"/>
    <cellStyle name="20 % - Accent5 3 3" xfId="226"/>
    <cellStyle name="20 % - Accent5 3 3 2" xfId="227"/>
    <cellStyle name="20 % - Accent5 3 3 3" xfId="228"/>
    <cellStyle name="20 % - Accent5 3 4" xfId="229"/>
    <cellStyle name="20 % - Accent5 3 4 2" xfId="230"/>
    <cellStyle name="20 % - Accent5 3 4 3" xfId="231"/>
    <cellStyle name="20 % - Accent5 3 5" xfId="232"/>
    <cellStyle name="20 % - Accent5 3 6" xfId="233"/>
    <cellStyle name="20 % - Accent5 4" xfId="234"/>
    <cellStyle name="20 % - Accent5 4 2" xfId="235"/>
    <cellStyle name="20 % - Accent5 4 2 2" xfId="236"/>
    <cellStyle name="20 % - Accent5 4 2 3" xfId="237"/>
    <cellStyle name="20 % - Accent5 4 3" xfId="238"/>
    <cellStyle name="20 % - Accent5 4 3 2" xfId="239"/>
    <cellStyle name="20 % - Accent5 4 3 3" xfId="240"/>
    <cellStyle name="20 % - Accent5 4 4" xfId="241"/>
    <cellStyle name="20 % - Accent5 4 4 2" xfId="242"/>
    <cellStyle name="20 % - Accent5 4 4 3" xfId="243"/>
    <cellStyle name="20 % - Accent5 4 5" xfId="244"/>
    <cellStyle name="20 % - Accent5 4 6" xfId="245"/>
    <cellStyle name="20 % - Accent5 5" xfId="246"/>
    <cellStyle name="20 % - Accent5 5 2" xfId="247"/>
    <cellStyle name="20 % - Accent5 5 3" xfId="248"/>
    <cellStyle name="20 % - Accent5 6" xfId="249"/>
    <cellStyle name="20 % - Accent5 6 2" xfId="250"/>
    <cellStyle name="20 % - Accent5 6 3" xfId="251"/>
    <cellStyle name="20 % - Accent5 7" xfId="252"/>
    <cellStyle name="20 % - Accent5 7 2" xfId="253"/>
    <cellStyle name="20 % - Accent5 7 3" xfId="254"/>
    <cellStyle name="20 % - Accent5 8" xfId="255"/>
    <cellStyle name="20 % - Accent5 9" xfId="256"/>
    <cellStyle name="20 % - Accent6" xfId="257"/>
    <cellStyle name="20 % - Accent6 2" xfId="258"/>
    <cellStyle name="20 % - Accent6 2 2" xfId="259"/>
    <cellStyle name="20 % - Accent6 2 2 2" xfId="260"/>
    <cellStyle name="20 % - Accent6 2 2 3" xfId="261"/>
    <cellStyle name="20 % - Accent6 2 3" xfId="262"/>
    <cellStyle name="20 % - Accent6 2 3 2" xfId="263"/>
    <cellStyle name="20 % - Accent6 2 3 3" xfId="264"/>
    <cellStyle name="20 % - Accent6 2 4" xfId="265"/>
    <cellStyle name="20 % - Accent6 2 4 2" xfId="266"/>
    <cellStyle name="20 % - Accent6 2 4 3" xfId="267"/>
    <cellStyle name="20 % - Accent6 2 5" xfId="268"/>
    <cellStyle name="20 % - Accent6 2 6" xfId="269"/>
    <cellStyle name="20 % - Accent6 3" xfId="270"/>
    <cellStyle name="20 % - Accent6 3 2" xfId="271"/>
    <cellStyle name="20 % - Accent6 3 2 2" xfId="272"/>
    <cellStyle name="20 % - Accent6 3 2 3" xfId="273"/>
    <cellStyle name="20 % - Accent6 3 3" xfId="274"/>
    <cellStyle name="20 % - Accent6 3 3 2" xfId="275"/>
    <cellStyle name="20 % - Accent6 3 3 3" xfId="276"/>
    <cellStyle name="20 % - Accent6 3 4" xfId="277"/>
    <cellStyle name="20 % - Accent6 3 4 2" xfId="278"/>
    <cellStyle name="20 % - Accent6 3 4 3" xfId="279"/>
    <cellStyle name="20 % - Accent6 3 5" xfId="280"/>
    <cellStyle name="20 % - Accent6 3 6" xfId="281"/>
    <cellStyle name="20 % - Accent6 4" xfId="282"/>
    <cellStyle name="20 % - Accent6 4 2" xfId="283"/>
    <cellStyle name="20 % - Accent6 4 2 2" xfId="284"/>
    <cellStyle name="20 % - Accent6 4 2 3" xfId="285"/>
    <cellStyle name="20 % - Accent6 4 3" xfId="286"/>
    <cellStyle name="20 % - Accent6 4 3 2" xfId="287"/>
    <cellStyle name="20 % - Accent6 4 3 3" xfId="288"/>
    <cellStyle name="20 % - Accent6 4 4" xfId="289"/>
    <cellStyle name="20 % - Accent6 4 4 2" xfId="290"/>
    <cellStyle name="20 % - Accent6 4 4 3" xfId="291"/>
    <cellStyle name="20 % - Accent6 4 5" xfId="292"/>
    <cellStyle name="20 % - Accent6 4 6" xfId="293"/>
    <cellStyle name="20 % - Accent6 5" xfId="294"/>
    <cellStyle name="20 % - Accent6 5 2" xfId="295"/>
    <cellStyle name="20 % - Accent6 5 3" xfId="296"/>
    <cellStyle name="20 % - Accent6 6" xfId="297"/>
    <cellStyle name="20 % - Accent6 6 2" xfId="298"/>
    <cellStyle name="20 % - Accent6 6 3" xfId="299"/>
    <cellStyle name="20 % - Accent6 7" xfId="300"/>
    <cellStyle name="20 % - Accent6 7 2" xfId="301"/>
    <cellStyle name="20 % - Accent6 7 3" xfId="302"/>
    <cellStyle name="20 % - Accent6 8" xfId="303"/>
    <cellStyle name="20 % - Accent6 9" xfId="304"/>
    <cellStyle name="40 % - Accent1" xfId="305"/>
    <cellStyle name="40 % - Accent1 2" xfId="306"/>
    <cellStyle name="40 % - Accent1 2 2" xfId="307"/>
    <cellStyle name="40 % - Accent1 2 2 2" xfId="308"/>
    <cellStyle name="40 % - Accent1 2 2 3" xfId="309"/>
    <cellStyle name="40 % - Accent1 2 3" xfId="310"/>
    <cellStyle name="40 % - Accent1 2 3 2" xfId="311"/>
    <cellStyle name="40 % - Accent1 2 3 3" xfId="312"/>
    <cellStyle name="40 % - Accent1 2 4" xfId="313"/>
    <cellStyle name="40 % - Accent1 2 4 2" xfId="314"/>
    <cellStyle name="40 % - Accent1 2 4 3" xfId="315"/>
    <cellStyle name="40 % - Accent1 2 5" xfId="316"/>
    <cellStyle name="40 % - Accent1 2 6" xfId="317"/>
    <cellStyle name="40 % - Accent1 3" xfId="318"/>
    <cellStyle name="40 % - Accent1 3 2" xfId="319"/>
    <cellStyle name="40 % - Accent1 3 2 2" xfId="320"/>
    <cellStyle name="40 % - Accent1 3 2 3" xfId="321"/>
    <cellStyle name="40 % - Accent1 3 3" xfId="322"/>
    <cellStyle name="40 % - Accent1 3 3 2" xfId="323"/>
    <cellStyle name="40 % - Accent1 3 3 3" xfId="324"/>
    <cellStyle name="40 % - Accent1 3 4" xfId="325"/>
    <cellStyle name="40 % - Accent1 3 4 2" xfId="326"/>
    <cellStyle name="40 % - Accent1 3 4 3" xfId="327"/>
    <cellStyle name="40 % - Accent1 3 5" xfId="328"/>
    <cellStyle name="40 % - Accent1 3 6" xfId="329"/>
    <cellStyle name="40 % - Accent1 4" xfId="330"/>
    <cellStyle name="40 % - Accent1 4 2" xfId="331"/>
    <cellStyle name="40 % - Accent1 4 2 2" xfId="332"/>
    <cellStyle name="40 % - Accent1 4 2 3" xfId="333"/>
    <cellStyle name="40 % - Accent1 4 3" xfId="334"/>
    <cellStyle name="40 % - Accent1 4 3 2" xfId="335"/>
    <cellStyle name="40 % - Accent1 4 3 3" xfId="336"/>
    <cellStyle name="40 % - Accent1 4 4" xfId="337"/>
    <cellStyle name="40 % - Accent1 4 4 2" xfId="338"/>
    <cellStyle name="40 % - Accent1 4 4 3" xfId="339"/>
    <cellStyle name="40 % - Accent1 4 5" xfId="340"/>
    <cellStyle name="40 % - Accent1 4 6" xfId="341"/>
    <cellStyle name="40 % - Accent1 5" xfId="342"/>
    <cellStyle name="40 % - Accent1 5 2" xfId="343"/>
    <cellStyle name="40 % - Accent1 5 3" xfId="344"/>
    <cellStyle name="40 % - Accent1 6" xfId="345"/>
    <cellStyle name="40 % - Accent1 6 2" xfId="346"/>
    <cellStyle name="40 % - Accent1 6 3" xfId="347"/>
    <cellStyle name="40 % - Accent1 7" xfId="348"/>
    <cellStyle name="40 % - Accent1 7 2" xfId="349"/>
    <cellStyle name="40 % - Accent1 7 3" xfId="350"/>
    <cellStyle name="40 % - Accent1 8" xfId="351"/>
    <cellStyle name="40 % - Accent1 9" xfId="352"/>
    <cellStyle name="40 % - Accent2" xfId="353"/>
    <cellStyle name="40 % - Accent2 2" xfId="354"/>
    <cellStyle name="40 % - Accent2 2 2" xfId="355"/>
    <cellStyle name="40 % - Accent2 2 2 2" xfId="356"/>
    <cellStyle name="40 % - Accent2 2 2 3" xfId="357"/>
    <cellStyle name="40 % - Accent2 2 3" xfId="358"/>
    <cellStyle name="40 % - Accent2 2 3 2" xfId="359"/>
    <cellStyle name="40 % - Accent2 2 3 3" xfId="360"/>
    <cellStyle name="40 % - Accent2 2 4" xfId="361"/>
    <cellStyle name="40 % - Accent2 2 4 2" xfId="362"/>
    <cellStyle name="40 % - Accent2 2 4 3" xfId="363"/>
    <cellStyle name="40 % - Accent2 2 5" xfId="364"/>
    <cellStyle name="40 % - Accent2 2 6" xfId="365"/>
    <cellStyle name="40 % - Accent2 3" xfId="366"/>
    <cellStyle name="40 % - Accent2 3 2" xfId="367"/>
    <cellStyle name="40 % - Accent2 3 2 2" xfId="368"/>
    <cellStyle name="40 % - Accent2 3 2 3" xfId="369"/>
    <cellStyle name="40 % - Accent2 3 3" xfId="370"/>
    <cellStyle name="40 % - Accent2 3 3 2" xfId="371"/>
    <cellStyle name="40 % - Accent2 3 3 3" xfId="372"/>
    <cellStyle name="40 % - Accent2 3 4" xfId="373"/>
    <cellStyle name="40 % - Accent2 3 4 2" xfId="374"/>
    <cellStyle name="40 % - Accent2 3 4 3" xfId="375"/>
    <cellStyle name="40 % - Accent2 3 5" xfId="376"/>
    <cellStyle name="40 % - Accent2 3 6" xfId="377"/>
    <cellStyle name="40 % - Accent2 4" xfId="378"/>
    <cellStyle name="40 % - Accent2 4 2" xfId="379"/>
    <cellStyle name="40 % - Accent2 4 2 2" xfId="380"/>
    <cellStyle name="40 % - Accent2 4 2 3" xfId="381"/>
    <cellStyle name="40 % - Accent2 4 3" xfId="382"/>
    <cellStyle name="40 % - Accent2 4 3 2" xfId="383"/>
    <cellStyle name="40 % - Accent2 4 3 3" xfId="384"/>
    <cellStyle name="40 % - Accent2 4 4" xfId="385"/>
    <cellStyle name="40 % - Accent2 4 4 2" xfId="386"/>
    <cellStyle name="40 % - Accent2 4 4 3" xfId="387"/>
    <cellStyle name="40 % - Accent2 4 5" xfId="388"/>
    <cellStyle name="40 % - Accent2 4 6" xfId="389"/>
    <cellStyle name="40 % - Accent2 5" xfId="390"/>
    <cellStyle name="40 % - Accent2 5 2" xfId="391"/>
    <cellStyle name="40 % - Accent2 5 3" xfId="392"/>
    <cellStyle name="40 % - Accent2 6" xfId="393"/>
    <cellStyle name="40 % - Accent2 6 2" xfId="394"/>
    <cellStyle name="40 % - Accent2 6 3" xfId="395"/>
    <cellStyle name="40 % - Accent2 7" xfId="396"/>
    <cellStyle name="40 % - Accent2 7 2" xfId="397"/>
    <cellStyle name="40 % - Accent2 7 3" xfId="398"/>
    <cellStyle name="40 % - Accent2 8" xfId="399"/>
    <cellStyle name="40 % - Accent2 9" xfId="400"/>
    <cellStyle name="40 % - Accent3" xfId="401"/>
    <cellStyle name="40 % - Accent3 2" xfId="402"/>
    <cellStyle name="40 % - Accent3 2 2" xfId="403"/>
    <cellStyle name="40 % - Accent3 2 2 2" xfId="404"/>
    <cellStyle name="40 % - Accent3 2 2 3" xfId="405"/>
    <cellStyle name="40 % - Accent3 2 3" xfId="406"/>
    <cellStyle name="40 % - Accent3 2 3 2" xfId="407"/>
    <cellStyle name="40 % - Accent3 2 3 3" xfId="408"/>
    <cellStyle name="40 % - Accent3 2 4" xfId="409"/>
    <cellStyle name="40 % - Accent3 2 4 2" xfId="410"/>
    <cellStyle name="40 % - Accent3 2 4 3" xfId="411"/>
    <cellStyle name="40 % - Accent3 2 5" xfId="412"/>
    <cellStyle name="40 % - Accent3 2 6" xfId="413"/>
    <cellStyle name="40 % - Accent3 3" xfId="414"/>
    <cellStyle name="40 % - Accent3 3 2" xfId="415"/>
    <cellStyle name="40 % - Accent3 3 2 2" xfId="416"/>
    <cellStyle name="40 % - Accent3 3 2 3" xfId="417"/>
    <cellStyle name="40 % - Accent3 3 3" xfId="418"/>
    <cellStyle name="40 % - Accent3 3 3 2" xfId="419"/>
    <cellStyle name="40 % - Accent3 3 3 3" xfId="420"/>
    <cellStyle name="40 % - Accent3 3 4" xfId="421"/>
    <cellStyle name="40 % - Accent3 3 4 2" xfId="422"/>
    <cellStyle name="40 % - Accent3 3 4 3" xfId="423"/>
    <cellStyle name="40 % - Accent3 3 5" xfId="424"/>
    <cellStyle name="40 % - Accent3 3 6" xfId="425"/>
    <cellStyle name="40 % - Accent3 4" xfId="426"/>
    <cellStyle name="40 % - Accent3 4 2" xfId="427"/>
    <cellStyle name="40 % - Accent3 4 2 2" xfId="428"/>
    <cellStyle name="40 % - Accent3 4 2 3" xfId="429"/>
    <cellStyle name="40 % - Accent3 4 3" xfId="430"/>
    <cellStyle name="40 % - Accent3 4 3 2" xfId="431"/>
    <cellStyle name="40 % - Accent3 4 3 3" xfId="432"/>
    <cellStyle name="40 % - Accent3 4 4" xfId="433"/>
    <cellStyle name="40 % - Accent3 4 4 2" xfId="434"/>
    <cellStyle name="40 % - Accent3 4 4 3" xfId="435"/>
    <cellStyle name="40 % - Accent3 4 5" xfId="436"/>
    <cellStyle name="40 % - Accent3 4 6" xfId="437"/>
    <cellStyle name="40 % - Accent3 5" xfId="438"/>
    <cellStyle name="40 % - Accent3 5 2" xfId="439"/>
    <cellStyle name="40 % - Accent3 5 3" xfId="440"/>
    <cellStyle name="40 % - Accent3 6" xfId="441"/>
    <cellStyle name="40 % - Accent3 6 2" xfId="442"/>
    <cellStyle name="40 % - Accent3 6 3" xfId="443"/>
    <cellStyle name="40 % - Accent3 7" xfId="444"/>
    <cellStyle name="40 % - Accent3 7 2" xfId="445"/>
    <cellStyle name="40 % - Accent3 7 3" xfId="446"/>
    <cellStyle name="40 % - Accent3 8" xfId="447"/>
    <cellStyle name="40 % - Accent3 9" xfId="448"/>
    <cellStyle name="40 % - Accent4" xfId="449"/>
    <cellStyle name="40 % - Accent4 2" xfId="450"/>
    <cellStyle name="40 % - Accent4 2 2" xfId="451"/>
    <cellStyle name="40 % - Accent4 2 2 2" xfId="452"/>
    <cellStyle name="40 % - Accent4 2 2 3" xfId="453"/>
    <cellStyle name="40 % - Accent4 2 3" xfId="454"/>
    <cellStyle name="40 % - Accent4 2 3 2" xfId="455"/>
    <cellStyle name="40 % - Accent4 2 3 3" xfId="456"/>
    <cellStyle name="40 % - Accent4 2 4" xfId="457"/>
    <cellStyle name="40 % - Accent4 2 4 2" xfId="458"/>
    <cellStyle name="40 % - Accent4 2 4 3" xfId="459"/>
    <cellStyle name="40 % - Accent4 2 5" xfId="460"/>
    <cellStyle name="40 % - Accent4 2 6" xfId="461"/>
    <cellStyle name="40 % - Accent4 3" xfId="462"/>
    <cellStyle name="40 % - Accent4 3 2" xfId="463"/>
    <cellStyle name="40 % - Accent4 3 2 2" xfId="464"/>
    <cellStyle name="40 % - Accent4 3 2 3" xfId="465"/>
    <cellStyle name="40 % - Accent4 3 3" xfId="466"/>
    <cellStyle name="40 % - Accent4 3 3 2" xfId="467"/>
    <cellStyle name="40 % - Accent4 3 3 3" xfId="468"/>
    <cellStyle name="40 % - Accent4 3 4" xfId="469"/>
    <cellStyle name="40 % - Accent4 3 4 2" xfId="470"/>
    <cellStyle name="40 % - Accent4 3 4 3" xfId="471"/>
    <cellStyle name="40 % - Accent4 3 5" xfId="472"/>
    <cellStyle name="40 % - Accent4 3 6" xfId="473"/>
    <cellStyle name="40 % - Accent4 4" xfId="474"/>
    <cellStyle name="40 % - Accent4 4 2" xfId="475"/>
    <cellStyle name="40 % - Accent4 4 2 2" xfId="476"/>
    <cellStyle name="40 % - Accent4 4 2 3" xfId="477"/>
    <cellStyle name="40 % - Accent4 4 3" xfId="478"/>
    <cellStyle name="40 % - Accent4 4 3 2" xfId="479"/>
    <cellStyle name="40 % - Accent4 4 3 3" xfId="480"/>
    <cellStyle name="40 % - Accent4 4 4" xfId="481"/>
    <cellStyle name="40 % - Accent4 4 4 2" xfId="482"/>
    <cellStyle name="40 % - Accent4 4 4 3" xfId="483"/>
    <cellStyle name="40 % - Accent4 4 5" xfId="484"/>
    <cellStyle name="40 % - Accent4 4 6" xfId="485"/>
    <cellStyle name="40 % - Accent4 5" xfId="486"/>
    <cellStyle name="40 % - Accent4 5 2" xfId="487"/>
    <cellStyle name="40 % - Accent4 5 3" xfId="488"/>
    <cellStyle name="40 % - Accent4 6" xfId="489"/>
    <cellStyle name="40 % - Accent4 6 2" xfId="490"/>
    <cellStyle name="40 % - Accent4 6 3" xfId="491"/>
    <cellStyle name="40 % - Accent4 7" xfId="492"/>
    <cellStyle name="40 % - Accent4 7 2" xfId="493"/>
    <cellStyle name="40 % - Accent4 7 3" xfId="494"/>
    <cellStyle name="40 % - Accent4 8" xfId="495"/>
    <cellStyle name="40 % - Accent4 9" xfId="496"/>
    <cellStyle name="40 % - Accent5" xfId="497"/>
    <cellStyle name="40 % - Accent5 2" xfId="498"/>
    <cellStyle name="40 % - Accent5 2 2" xfId="499"/>
    <cellStyle name="40 % - Accent5 2 2 2" xfId="500"/>
    <cellStyle name="40 % - Accent5 2 2 3" xfId="501"/>
    <cellStyle name="40 % - Accent5 2 3" xfId="502"/>
    <cellStyle name="40 % - Accent5 2 3 2" xfId="503"/>
    <cellStyle name="40 % - Accent5 2 3 3" xfId="504"/>
    <cellStyle name="40 % - Accent5 2 4" xfId="505"/>
    <cellStyle name="40 % - Accent5 2 4 2" xfId="506"/>
    <cellStyle name="40 % - Accent5 2 4 3" xfId="507"/>
    <cellStyle name="40 % - Accent5 2 5" xfId="508"/>
    <cellStyle name="40 % - Accent5 2 6" xfId="509"/>
    <cellStyle name="40 % - Accent5 3" xfId="510"/>
    <cellStyle name="40 % - Accent5 3 2" xfId="511"/>
    <cellStyle name="40 % - Accent5 3 2 2" xfId="512"/>
    <cellStyle name="40 % - Accent5 3 2 3" xfId="513"/>
    <cellStyle name="40 % - Accent5 3 3" xfId="514"/>
    <cellStyle name="40 % - Accent5 3 3 2" xfId="515"/>
    <cellStyle name="40 % - Accent5 3 3 3" xfId="516"/>
    <cellStyle name="40 % - Accent5 3 4" xfId="517"/>
    <cellStyle name="40 % - Accent5 3 4 2" xfId="518"/>
    <cellStyle name="40 % - Accent5 3 4 3" xfId="519"/>
    <cellStyle name="40 % - Accent5 3 5" xfId="520"/>
    <cellStyle name="40 % - Accent5 3 6" xfId="521"/>
    <cellStyle name="40 % - Accent5 4" xfId="522"/>
    <cellStyle name="40 % - Accent5 4 2" xfId="523"/>
    <cellStyle name="40 % - Accent5 4 2 2" xfId="524"/>
    <cellStyle name="40 % - Accent5 4 2 3" xfId="525"/>
    <cellStyle name="40 % - Accent5 4 3" xfId="526"/>
    <cellStyle name="40 % - Accent5 4 3 2" xfId="527"/>
    <cellStyle name="40 % - Accent5 4 3 3" xfId="528"/>
    <cellStyle name="40 % - Accent5 4 4" xfId="529"/>
    <cellStyle name="40 % - Accent5 4 4 2" xfId="530"/>
    <cellStyle name="40 % - Accent5 4 4 3" xfId="531"/>
    <cellStyle name="40 % - Accent5 4 5" xfId="532"/>
    <cellStyle name="40 % - Accent5 4 6" xfId="533"/>
    <cellStyle name="40 % - Accent5 5" xfId="534"/>
    <cellStyle name="40 % - Accent5 5 2" xfId="535"/>
    <cellStyle name="40 % - Accent5 5 3" xfId="536"/>
    <cellStyle name="40 % - Accent5 6" xfId="537"/>
    <cellStyle name="40 % - Accent5 6 2" xfId="538"/>
    <cellStyle name="40 % - Accent5 6 3" xfId="539"/>
    <cellStyle name="40 % - Accent5 7" xfId="540"/>
    <cellStyle name="40 % - Accent5 7 2" xfId="541"/>
    <cellStyle name="40 % - Accent5 7 3" xfId="542"/>
    <cellStyle name="40 % - Accent5 8" xfId="543"/>
    <cellStyle name="40 % - Accent5 9" xfId="544"/>
    <cellStyle name="40 % - Accent6" xfId="545"/>
    <cellStyle name="40 % - Accent6 2" xfId="546"/>
    <cellStyle name="40 % - Accent6 2 2" xfId="547"/>
    <cellStyle name="40 % - Accent6 2 2 2" xfId="548"/>
    <cellStyle name="40 % - Accent6 2 2 3" xfId="549"/>
    <cellStyle name="40 % - Accent6 2 3" xfId="550"/>
    <cellStyle name="40 % - Accent6 2 3 2" xfId="551"/>
    <cellStyle name="40 % - Accent6 2 3 3" xfId="552"/>
    <cellStyle name="40 % - Accent6 2 4" xfId="553"/>
    <cellStyle name="40 % - Accent6 2 4 2" xfId="554"/>
    <cellStyle name="40 % - Accent6 2 4 3" xfId="555"/>
    <cellStyle name="40 % - Accent6 2 5" xfId="556"/>
    <cellStyle name="40 % - Accent6 2 6" xfId="557"/>
    <cellStyle name="40 % - Accent6 3" xfId="558"/>
    <cellStyle name="40 % - Accent6 3 2" xfId="559"/>
    <cellStyle name="40 % - Accent6 3 2 2" xfId="560"/>
    <cellStyle name="40 % - Accent6 3 2 3" xfId="561"/>
    <cellStyle name="40 % - Accent6 3 3" xfId="562"/>
    <cellStyle name="40 % - Accent6 3 3 2" xfId="563"/>
    <cellStyle name="40 % - Accent6 3 3 3" xfId="564"/>
    <cellStyle name="40 % - Accent6 3 4" xfId="565"/>
    <cellStyle name="40 % - Accent6 3 4 2" xfId="566"/>
    <cellStyle name="40 % - Accent6 3 4 3" xfId="567"/>
    <cellStyle name="40 % - Accent6 3 5" xfId="568"/>
    <cellStyle name="40 % - Accent6 3 6" xfId="569"/>
    <cellStyle name="40 % - Accent6 4" xfId="570"/>
    <cellStyle name="40 % - Accent6 4 2" xfId="571"/>
    <cellStyle name="40 % - Accent6 4 2 2" xfId="572"/>
    <cellStyle name="40 % - Accent6 4 2 3" xfId="573"/>
    <cellStyle name="40 % - Accent6 4 3" xfId="574"/>
    <cellStyle name="40 % - Accent6 4 3 2" xfId="575"/>
    <cellStyle name="40 % - Accent6 4 3 3" xfId="576"/>
    <cellStyle name="40 % - Accent6 4 4" xfId="577"/>
    <cellStyle name="40 % - Accent6 4 4 2" xfId="578"/>
    <cellStyle name="40 % - Accent6 4 4 3" xfId="579"/>
    <cellStyle name="40 % - Accent6 4 5" xfId="580"/>
    <cellStyle name="40 % - Accent6 4 6" xfId="581"/>
    <cellStyle name="40 % - Accent6 5" xfId="582"/>
    <cellStyle name="40 % - Accent6 5 2" xfId="583"/>
    <cellStyle name="40 % - Accent6 5 3" xfId="584"/>
    <cellStyle name="40 % - Accent6 6" xfId="585"/>
    <cellStyle name="40 % - Accent6 6 2" xfId="586"/>
    <cellStyle name="40 % - Accent6 6 3" xfId="587"/>
    <cellStyle name="40 % - Accent6 7" xfId="588"/>
    <cellStyle name="40 % - Accent6 7 2" xfId="589"/>
    <cellStyle name="40 % - Accent6 7 3" xfId="590"/>
    <cellStyle name="40 % - Accent6 8" xfId="591"/>
    <cellStyle name="40 % - Accent6 9" xfId="592"/>
    <cellStyle name="5x indented GHG Textfiels" xfId="593"/>
    <cellStyle name="60 % - Accent1" xfId="594"/>
    <cellStyle name="60 % - Accent2" xfId="595"/>
    <cellStyle name="60 % - Accent3" xfId="596"/>
    <cellStyle name="60 % - Accent4" xfId="597"/>
    <cellStyle name="60 % - Accent5" xfId="598"/>
    <cellStyle name="60 % - Accent6" xfId="599"/>
    <cellStyle name="Accent1" xfId="600"/>
    <cellStyle name="Accent2" xfId="601"/>
    <cellStyle name="Accent3" xfId="602"/>
    <cellStyle name="Accent4" xfId="603"/>
    <cellStyle name="Accent5" xfId="604"/>
    <cellStyle name="Accent6" xfId="605"/>
    <cellStyle name="Avertissement" xfId="606"/>
    <cellStyle name="Bold GHG Numbers (0.00)" xfId="607"/>
    <cellStyle name="Calcul" xfId="608"/>
    <cellStyle name="Cellule liée" xfId="609"/>
    <cellStyle name="Comma [0]" xfId="610"/>
    <cellStyle name="Comma [0] 2" xfId="611"/>
    <cellStyle name="Comma 2" xfId="612"/>
    <cellStyle name="Commentaire 2" xfId="613"/>
    <cellStyle name="Commentaire 2 2" xfId="614"/>
    <cellStyle name="Commentaire 2 2 2" xfId="615"/>
    <cellStyle name="Commentaire 2 2 2 2" xfId="616"/>
    <cellStyle name="Commentaire 2 2 2 3" xfId="617"/>
    <cellStyle name="Commentaire 2 2 3" xfId="618"/>
    <cellStyle name="Commentaire 2 2 3 2" xfId="619"/>
    <cellStyle name="Commentaire 2 2 3 3" xfId="620"/>
    <cellStyle name="Commentaire 2 2 4" xfId="621"/>
    <cellStyle name="Commentaire 2 2 4 2" xfId="622"/>
    <cellStyle name="Commentaire 2 2 4 3" xfId="623"/>
    <cellStyle name="Commentaire 2 2 5" xfId="624"/>
    <cellStyle name="Commentaire 2 2 6" xfId="625"/>
    <cellStyle name="Commentaire 2 3" xfId="626"/>
    <cellStyle name="Commentaire 2 3 2" xfId="627"/>
    <cellStyle name="Commentaire 2 3 2 2" xfId="628"/>
    <cellStyle name="Commentaire 2 3 2 3" xfId="629"/>
    <cellStyle name="Commentaire 2 3 3" xfId="630"/>
    <cellStyle name="Commentaire 2 3 3 2" xfId="631"/>
    <cellStyle name="Commentaire 2 3 3 3" xfId="632"/>
    <cellStyle name="Commentaire 2 3 4" xfId="633"/>
    <cellStyle name="Commentaire 2 3 4 2" xfId="634"/>
    <cellStyle name="Commentaire 2 3 4 3" xfId="635"/>
    <cellStyle name="Commentaire 2 3 5" xfId="636"/>
    <cellStyle name="Commentaire 2 3 6" xfId="637"/>
    <cellStyle name="Commentaire 2 4" xfId="638"/>
    <cellStyle name="Commentaire 2 4 2" xfId="639"/>
    <cellStyle name="Commentaire 2 4 3" xfId="640"/>
    <cellStyle name="Commentaire 2 5" xfId="641"/>
    <cellStyle name="Commentaire 2 5 2" xfId="642"/>
    <cellStyle name="Commentaire 2 5 3" xfId="643"/>
    <cellStyle name="Commentaire 2 6" xfId="644"/>
    <cellStyle name="Commentaire 2 6 2" xfId="645"/>
    <cellStyle name="Commentaire 2 6 3" xfId="646"/>
    <cellStyle name="Commentaire 2 7" xfId="647"/>
    <cellStyle name="Commentaire 2 8" xfId="648"/>
    <cellStyle name="Commentaire 3" xfId="649"/>
    <cellStyle name="Commentaire 3 2" xfId="650"/>
    <cellStyle name="Commentaire 3 2 2" xfId="651"/>
    <cellStyle name="Commentaire 3 2 3" xfId="652"/>
    <cellStyle name="Commentaire 3 3" xfId="653"/>
    <cellStyle name="Commentaire 3 3 2" xfId="654"/>
    <cellStyle name="Commentaire 3 3 3" xfId="655"/>
    <cellStyle name="Commentaire 3 4" xfId="656"/>
    <cellStyle name="Commentaire 3 4 2" xfId="657"/>
    <cellStyle name="Commentaire 3 4 3" xfId="658"/>
    <cellStyle name="Commentaire 3 5" xfId="659"/>
    <cellStyle name="Commentaire 3 6" xfId="660"/>
    <cellStyle name="Commentaire 4" xfId="661"/>
    <cellStyle name="Commentaire 4 2" xfId="662"/>
    <cellStyle name="ConditionalStyle_1" xfId="663"/>
    <cellStyle name="Cover" xfId="664"/>
    <cellStyle name="Currency [0]" xfId="665"/>
    <cellStyle name="Currency [0] 2" xfId="666"/>
    <cellStyle name="Date" xfId="667"/>
    <cellStyle name="En-tête 1" xfId="668"/>
    <cellStyle name="En-tête 2" xfId="669"/>
    <cellStyle name="Entrée" xfId="670"/>
    <cellStyle name="Euro" xfId="671"/>
    <cellStyle name="Euro 2" xfId="672"/>
    <cellStyle name="Euro 3" xfId="673"/>
    <cellStyle name="Euro 3 2" xfId="674"/>
    <cellStyle name="Euro 3 3" xfId="675"/>
    <cellStyle name="Euro 4" xfId="676"/>
    <cellStyle name="Euro 4 2" xfId="677"/>
    <cellStyle name="Excel Built-in Hyperlink" xfId="678"/>
    <cellStyle name="Excel Built-in Percent" xfId="679"/>
    <cellStyle name="F2" xfId="680"/>
    <cellStyle name="F3" xfId="681"/>
    <cellStyle name="F4" xfId="682"/>
    <cellStyle name="F5" xfId="683"/>
    <cellStyle name="F6" xfId="684"/>
    <cellStyle name="F7" xfId="685"/>
    <cellStyle name="F8" xfId="686"/>
    <cellStyle name="Financier" xfId="687"/>
    <cellStyle name="Financier 2" xfId="688"/>
    <cellStyle name="Financier0" xfId="689"/>
    <cellStyle name="Heading" xfId="690"/>
    <cellStyle name="Heading1" xfId="691"/>
    <cellStyle name="Headline" xfId="692"/>
    <cellStyle name="Hyperlink 2" xfId="693"/>
    <cellStyle name="Hyperlink 2 2" xfId="694"/>
    <cellStyle name="Insatisfaisant" xfId="695"/>
    <cellStyle name="Lien hypertexte 2" xfId="696"/>
    <cellStyle name="Lien hypertexte 2 2" xfId="697"/>
    <cellStyle name="Lien hypertexte 3" xfId="698"/>
    <cellStyle name="Lien hypertexte 3 2" xfId="699"/>
    <cellStyle name="Lien hypertexte 4" xfId="700"/>
    <cellStyle name="Menu" xfId="701"/>
    <cellStyle name="Comma" xfId="702"/>
    <cellStyle name="Comma [0]" xfId="703"/>
    <cellStyle name="Milliers 2" xfId="704"/>
    <cellStyle name="Milliers 2 2" xfId="705"/>
    <cellStyle name="Milliers 2 3" xfId="706"/>
    <cellStyle name="Milliers 2 4" xfId="707"/>
    <cellStyle name="Milliers 3" xfId="708"/>
    <cellStyle name="Milliers 4" xfId="709"/>
    <cellStyle name="Milliers 4 2" xfId="710"/>
    <cellStyle name="Currency" xfId="711"/>
    <cellStyle name="Currency [0]" xfId="712"/>
    <cellStyle name="Monétaire0" xfId="713"/>
    <cellStyle name="Monétaire0 2" xfId="714"/>
    <cellStyle name="Neutre" xfId="715"/>
    <cellStyle name="Normal 10" xfId="716"/>
    <cellStyle name="Normal 10 10" xfId="717"/>
    <cellStyle name="Normal 10 10 2" xfId="718"/>
    <cellStyle name="Normal 10 10 2 2" xfId="719"/>
    <cellStyle name="Normal 10 10 2 2 2" xfId="720"/>
    <cellStyle name="Normal 10 10 2 2 3" xfId="721"/>
    <cellStyle name="Normal 10 10 2 3" xfId="722"/>
    <cellStyle name="Normal 10 10 2 4" xfId="723"/>
    <cellStyle name="Normal 10 10 3" xfId="724"/>
    <cellStyle name="Normal 10 10 3 2" xfId="725"/>
    <cellStyle name="Normal 10 10 3 3" xfId="726"/>
    <cellStyle name="Normal 10 10 4" xfId="727"/>
    <cellStyle name="Normal 10 10 5" xfId="728"/>
    <cellStyle name="Normal 10 10 6" xfId="729"/>
    <cellStyle name="Normal 10 11" xfId="730"/>
    <cellStyle name="Normal 10 11 2" xfId="731"/>
    <cellStyle name="Normal 10 11 2 2" xfId="732"/>
    <cellStyle name="Normal 10 11 2 3" xfId="733"/>
    <cellStyle name="Normal 10 11 3" xfId="734"/>
    <cellStyle name="Normal 10 11 4" xfId="735"/>
    <cellStyle name="Normal 10 12" xfId="736"/>
    <cellStyle name="Normal 10 12 2" xfId="737"/>
    <cellStyle name="Normal 10 12 2 2" xfId="738"/>
    <cellStyle name="Normal 10 12 2 3" xfId="739"/>
    <cellStyle name="Normal 10 12 3" xfId="740"/>
    <cellStyle name="Normal 10 12 4" xfId="741"/>
    <cellStyle name="Normal 10 13" xfId="742"/>
    <cellStyle name="Normal 10 14" xfId="743"/>
    <cellStyle name="Normal 10 2" xfId="744"/>
    <cellStyle name="Normal 10 2 2" xfId="745"/>
    <cellStyle name="Normal 10 2 2 2" xfId="746"/>
    <cellStyle name="Normal 10 2 2 2 2" xfId="747"/>
    <cellStyle name="Normal 10 2 2 2 2 2" xfId="748"/>
    <cellStyle name="Normal 10 2 2 2 2 2 2" xfId="749"/>
    <cellStyle name="Normal 10 2 2 2 2 2 3" xfId="750"/>
    <cellStyle name="Normal 10 2 2 2 2 3" xfId="751"/>
    <cellStyle name="Normal 10 2 2 2 2 4" xfId="752"/>
    <cellStyle name="Normal 10 2 2 2 3" xfId="753"/>
    <cellStyle name="Normal 10 2 2 2 3 2" xfId="754"/>
    <cellStyle name="Normal 10 2 2 2 3 3" xfId="755"/>
    <cellStyle name="Normal 10 2 2 2 4" xfId="756"/>
    <cellStyle name="Normal 10 2 2 2 5" xfId="757"/>
    <cellStyle name="Normal 10 2 2 3" xfId="758"/>
    <cellStyle name="Normal 10 2 2 3 2" xfId="759"/>
    <cellStyle name="Normal 10 2 2 3 2 2" xfId="760"/>
    <cellStyle name="Normal 10 2 2 3 2 3" xfId="761"/>
    <cellStyle name="Normal 10 2 2 3 3" xfId="762"/>
    <cellStyle name="Normal 10 2 2 3 4" xfId="763"/>
    <cellStyle name="Normal 10 2 2 4" xfId="764"/>
    <cellStyle name="Normal 10 2 2 4 2" xfId="765"/>
    <cellStyle name="Normal 10 2 2 4 3" xfId="766"/>
    <cellStyle name="Normal 10 2 2 5" xfId="767"/>
    <cellStyle name="Normal 10 2 2 6" xfId="768"/>
    <cellStyle name="Normal 10 2 3" xfId="769"/>
    <cellStyle name="Normal 10 2 3 2" xfId="770"/>
    <cellStyle name="Normal 10 2 3 2 2" xfId="771"/>
    <cellStyle name="Normal 10 2 3 2 2 2" xfId="772"/>
    <cellStyle name="Normal 10 2 3 2 2 3" xfId="773"/>
    <cellStyle name="Normal 10 2 3 2 3" xfId="774"/>
    <cellStyle name="Normal 10 2 3 2 4" xfId="775"/>
    <cellStyle name="Normal 10 2 3 3" xfId="776"/>
    <cellStyle name="Normal 10 2 3 3 2" xfId="777"/>
    <cellStyle name="Normal 10 2 3 3 3" xfId="778"/>
    <cellStyle name="Normal 10 2 3 4" xfId="779"/>
    <cellStyle name="Normal 10 2 3 5" xfId="780"/>
    <cellStyle name="Normal 10 2 3 6" xfId="781"/>
    <cellStyle name="Normal 10 2 4" xfId="782"/>
    <cellStyle name="Normal 10 2 4 2" xfId="783"/>
    <cellStyle name="Normal 10 2 4 2 2" xfId="784"/>
    <cellStyle name="Normal 10 2 4 2 3" xfId="785"/>
    <cellStyle name="Normal 10 2 4 3" xfId="786"/>
    <cellStyle name="Normal 10 2 4 4" xfId="787"/>
    <cellStyle name="Normal 10 2 5" xfId="788"/>
    <cellStyle name="Normal 10 2 5 2" xfId="789"/>
    <cellStyle name="Normal 10 2 5 3" xfId="790"/>
    <cellStyle name="Normal 10 2 6" xfId="791"/>
    <cellStyle name="Normal 10 2 7" xfId="792"/>
    <cellStyle name="Normal 10 3" xfId="793"/>
    <cellStyle name="Normal 10 3 2" xfId="794"/>
    <cellStyle name="Normal 10 3 2 2" xfId="795"/>
    <cellStyle name="Normal 10 3 2 2 2" xfId="796"/>
    <cellStyle name="Normal 10 3 2 2 2 2" xfId="797"/>
    <cellStyle name="Normal 10 3 2 2 2 2 2" xfId="798"/>
    <cellStyle name="Normal 10 3 2 2 2 2 2 2" xfId="799"/>
    <cellStyle name="Normal 10 3 2 2 2 2 2 3" xfId="800"/>
    <cellStyle name="Normal 10 3 2 2 2 2 3" xfId="801"/>
    <cellStyle name="Normal 10 3 2 2 2 2 4" xfId="802"/>
    <cellStyle name="Normal 10 3 2 2 2 3" xfId="803"/>
    <cellStyle name="Normal 10 3 2 2 2 3 2" xfId="804"/>
    <cellStyle name="Normal 10 3 2 2 2 3 3" xfId="805"/>
    <cellStyle name="Normal 10 3 2 2 2 4" xfId="806"/>
    <cellStyle name="Normal 10 3 2 2 2 5" xfId="807"/>
    <cellStyle name="Normal 10 3 2 2 3" xfId="808"/>
    <cellStyle name="Normal 10 3 2 2 3 2" xfId="809"/>
    <cellStyle name="Normal 10 3 2 2 3 2 2" xfId="810"/>
    <cellStyle name="Normal 10 3 2 2 3 2 3" xfId="811"/>
    <cellStyle name="Normal 10 3 2 2 3 3" xfId="812"/>
    <cellStyle name="Normal 10 3 2 2 3 4" xfId="813"/>
    <cellStyle name="Normal 10 3 2 2 4" xfId="814"/>
    <cellStyle name="Normal 10 3 2 2 4 2" xfId="815"/>
    <cellStyle name="Normal 10 3 2 2 4 3" xfId="816"/>
    <cellStyle name="Normal 10 3 2 2 5" xfId="817"/>
    <cellStyle name="Normal 10 3 2 2 6" xfId="818"/>
    <cellStyle name="Normal 10 3 2 3" xfId="819"/>
    <cellStyle name="Normal 10 3 2 3 2" xfId="820"/>
    <cellStyle name="Normal 10 3 2 3 2 2" xfId="821"/>
    <cellStyle name="Normal 10 3 2 3 2 2 2" xfId="822"/>
    <cellStyle name="Normal 10 3 2 3 2 2 3" xfId="823"/>
    <cellStyle name="Normal 10 3 2 3 2 3" xfId="824"/>
    <cellStyle name="Normal 10 3 2 3 2 4" xfId="825"/>
    <cellStyle name="Normal 10 3 2 3 3" xfId="826"/>
    <cellStyle name="Normal 10 3 2 3 3 2" xfId="827"/>
    <cellStyle name="Normal 10 3 2 3 3 3" xfId="828"/>
    <cellStyle name="Normal 10 3 2 3 4" xfId="829"/>
    <cellStyle name="Normal 10 3 2 3 5" xfId="830"/>
    <cellStyle name="Normal 10 3 2 4" xfId="831"/>
    <cellStyle name="Normal 10 3 2 4 2" xfId="832"/>
    <cellStyle name="Normal 10 3 2 4 2 2" xfId="833"/>
    <cellStyle name="Normal 10 3 2 4 2 3" xfId="834"/>
    <cellStyle name="Normal 10 3 2 4 3" xfId="835"/>
    <cellStyle name="Normal 10 3 2 4 4" xfId="836"/>
    <cellStyle name="Normal 10 3 2 5" xfId="837"/>
    <cellStyle name="Normal 10 3 2 5 2" xfId="838"/>
    <cellStyle name="Normal 10 3 2 5 3" xfId="839"/>
    <cellStyle name="Normal 10 3 2 6" xfId="840"/>
    <cellStyle name="Normal 10 3 2 7" xfId="841"/>
    <cellStyle name="Normal 10 3 3" xfId="842"/>
    <cellStyle name="Normal 10 3 3 2" xfId="843"/>
    <cellStyle name="Normal 10 3 3 2 2" xfId="844"/>
    <cellStyle name="Normal 10 3 3 2 2 2" xfId="845"/>
    <cellStyle name="Normal 10 3 3 2 2 3" xfId="846"/>
    <cellStyle name="Normal 10 3 3 2 3" xfId="847"/>
    <cellStyle name="Normal 10 3 3 2 4" xfId="848"/>
    <cellStyle name="Normal 10 3 3 3" xfId="849"/>
    <cellStyle name="Normal 10 3 3 3 2" xfId="850"/>
    <cellStyle name="Normal 10 3 3 3 3" xfId="851"/>
    <cellStyle name="Normal 10 3 3 4" xfId="852"/>
    <cellStyle name="Normal 10 3 3 5" xfId="853"/>
    <cellStyle name="Normal 10 3 4" xfId="854"/>
    <cellStyle name="Normal 10 3 4 2" xfId="855"/>
    <cellStyle name="Normal 10 3 4 2 2" xfId="856"/>
    <cellStyle name="Normal 10 3 4 2 3" xfId="857"/>
    <cellStyle name="Normal 10 3 4 3" xfId="858"/>
    <cellStyle name="Normal 10 3 4 4" xfId="859"/>
    <cellStyle name="Normal 10 3 5" xfId="860"/>
    <cellStyle name="Normal 10 3 5 2" xfId="861"/>
    <cellStyle name="Normal 10 3 5 3" xfId="862"/>
    <cellStyle name="Normal 10 3 6" xfId="863"/>
    <cellStyle name="Normal 10 3 7" xfId="864"/>
    <cellStyle name="Normal 10 4" xfId="865"/>
    <cellStyle name="Normal 10 4 2" xfId="866"/>
    <cellStyle name="Normal 10 4 2 2" xfId="867"/>
    <cellStyle name="Normal 10 4 2 2 2" xfId="868"/>
    <cellStyle name="Normal 10 4 2 2 2 2" xfId="869"/>
    <cellStyle name="Normal 10 4 2 2 2 3" xfId="870"/>
    <cellStyle name="Normal 10 4 2 2 3" xfId="871"/>
    <cellStyle name="Normal 10 4 2 2 4" xfId="872"/>
    <cellStyle name="Normal 10 4 2 3" xfId="873"/>
    <cellStyle name="Normal 10 4 2 3 2" xfId="874"/>
    <cellStyle name="Normal 10 4 2 3 3" xfId="875"/>
    <cellStyle name="Normal 10 4 2 4" xfId="876"/>
    <cellStyle name="Normal 10 4 2 5" xfId="877"/>
    <cellStyle name="Normal 10 4 3" xfId="878"/>
    <cellStyle name="Normal 10 4 3 2" xfId="879"/>
    <cellStyle name="Normal 10 4 3 2 2" xfId="880"/>
    <cellStyle name="Normal 10 4 3 2 3" xfId="881"/>
    <cellStyle name="Normal 10 4 3 3" xfId="882"/>
    <cellStyle name="Normal 10 4 3 4" xfId="883"/>
    <cellStyle name="Normal 10 4 4" xfId="884"/>
    <cellStyle name="Normal 10 4 4 2" xfId="885"/>
    <cellStyle name="Normal 10 4 4 3" xfId="886"/>
    <cellStyle name="Normal 10 4 5" xfId="887"/>
    <cellStyle name="Normal 10 4 6" xfId="888"/>
    <cellStyle name="Normal 10 5" xfId="889"/>
    <cellStyle name="Normal 10 5 2" xfId="890"/>
    <cellStyle name="Normal 10 5 2 2" xfId="891"/>
    <cellStyle name="Normal 10 5 2 2 2" xfId="892"/>
    <cellStyle name="Normal 10 5 2 2 2 2" xfId="893"/>
    <cellStyle name="Normal 10 5 2 2 2 3" xfId="894"/>
    <cellStyle name="Normal 10 5 2 2 3" xfId="895"/>
    <cellStyle name="Normal 10 5 2 2 4" xfId="896"/>
    <cellStyle name="Normal 10 5 2 3" xfId="897"/>
    <cellStyle name="Normal 10 5 2 3 2" xfId="898"/>
    <cellStyle name="Normal 10 5 2 3 3" xfId="899"/>
    <cellStyle name="Normal 10 5 2 4" xfId="900"/>
    <cellStyle name="Normal 10 5 2 5" xfId="901"/>
    <cellStyle name="Normal 10 5 3" xfId="902"/>
    <cellStyle name="Normal 10 5 3 2" xfId="903"/>
    <cellStyle name="Normal 10 5 3 2 2" xfId="904"/>
    <cellStyle name="Normal 10 5 3 2 3" xfId="905"/>
    <cellStyle name="Normal 10 5 3 3" xfId="906"/>
    <cellStyle name="Normal 10 5 3 4" xfId="907"/>
    <cellStyle name="Normal 10 5 4" xfId="908"/>
    <cellStyle name="Normal 10 5 4 2" xfId="909"/>
    <cellStyle name="Normal 10 5 4 3" xfId="910"/>
    <cellStyle name="Normal 10 5 5" xfId="911"/>
    <cellStyle name="Normal 10 5 6" xfId="912"/>
    <cellStyle name="Normal 10 6" xfId="913"/>
    <cellStyle name="Normal 10 6 2" xfId="914"/>
    <cellStyle name="Normal 10 6 2 2" xfId="915"/>
    <cellStyle name="Normal 10 6 2 2 2" xfId="916"/>
    <cellStyle name="Normal 10 6 2 2 2 2" xfId="917"/>
    <cellStyle name="Normal 10 6 2 2 2 3" xfId="918"/>
    <cellStyle name="Normal 10 6 2 2 3" xfId="919"/>
    <cellStyle name="Normal 10 6 2 2 4" xfId="920"/>
    <cellStyle name="Normal 10 6 2 3" xfId="921"/>
    <cellStyle name="Normal 10 6 2 3 2" xfId="922"/>
    <cellStyle name="Normal 10 6 2 3 3" xfId="923"/>
    <cellStyle name="Normal 10 6 2 4" xfId="924"/>
    <cellStyle name="Normal 10 6 2 5" xfId="925"/>
    <cellStyle name="Normal 10 6 3" xfId="926"/>
    <cellStyle name="Normal 10 6 3 2" xfId="927"/>
    <cellStyle name="Normal 10 6 3 2 2" xfId="928"/>
    <cellStyle name="Normal 10 6 3 2 3" xfId="929"/>
    <cellStyle name="Normal 10 6 3 3" xfId="930"/>
    <cellStyle name="Normal 10 6 3 4" xfId="931"/>
    <cellStyle name="Normal 10 6 4" xfId="932"/>
    <cellStyle name="Normal 10 6 4 2" xfId="933"/>
    <cellStyle name="Normal 10 6 4 3" xfId="934"/>
    <cellStyle name="Normal 10 6 5" xfId="935"/>
    <cellStyle name="Normal 10 6 6" xfId="936"/>
    <cellStyle name="Normal 10 7" xfId="937"/>
    <cellStyle name="Normal 10 7 2" xfId="938"/>
    <cellStyle name="Normal 10 7 2 2" xfId="939"/>
    <cellStyle name="Normal 10 7 2 2 2" xfId="940"/>
    <cellStyle name="Normal 10 7 2 2 2 2" xfId="941"/>
    <cellStyle name="Normal 10 7 2 2 2 3" xfId="942"/>
    <cellStyle name="Normal 10 7 2 2 3" xfId="943"/>
    <cellStyle name="Normal 10 7 2 2 4" xfId="944"/>
    <cellStyle name="Normal 10 7 2 3" xfId="945"/>
    <cellStyle name="Normal 10 7 2 3 2" xfId="946"/>
    <cellStyle name="Normal 10 7 2 3 3" xfId="947"/>
    <cellStyle name="Normal 10 7 2 4" xfId="948"/>
    <cellStyle name="Normal 10 7 2 5" xfId="949"/>
    <cellStyle name="Normal 10 7 3" xfId="950"/>
    <cellStyle name="Normal 10 7 3 2" xfId="951"/>
    <cellStyle name="Normal 10 7 3 2 2" xfId="952"/>
    <cellStyle name="Normal 10 7 3 2 3" xfId="953"/>
    <cellStyle name="Normal 10 7 3 3" xfId="954"/>
    <cellStyle name="Normal 10 7 3 4" xfId="955"/>
    <cellStyle name="Normal 10 7 4" xfId="956"/>
    <cellStyle name="Normal 10 7 4 2" xfId="957"/>
    <cellStyle name="Normal 10 7 4 3" xfId="958"/>
    <cellStyle name="Normal 10 7 5" xfId="959"/>
    <cellStyle name="Normal 10 7 6" xfId="960"/>
    <cellStyle name="Normal 10 8" xfId="961"/>
    <cellStyle name="Normal 10 8 2" xfId="962"/>
    <cellStyle name="Normal 10 8 2 2" xfId="963"/>
    <cellStyle name="Normal 10 8 2 2 2" xfId="964"/>
    <cellStyle name="Normal 10 8 2 2 2 2" xfId="965"/>
    <cellStyle name="Normal 10 8 2 2 2 3" xfId="966"/>
    <cellStyle name="Normal 10 8 2 2 3" xfId="967"/>
    <cellStyle name="Normal 10 8 2 2 4" xfId="968"/>
    <cellStyle name="Normal 10 8 2 3" xfId="969"/>
    <cellStyle name="Normal 10 8 2 3 2" xfId="970"/>
    <cellStyle name="Normal 10 8 2 3 3" xfId="971"/>
    <cellStyle name="Normal 10 8 2 4" xfId="972"/>
    <cellStyle name="Normal 10 8 2 5" xfId="973"/>
    <cellStyle name="Normal 10 8 3" xfId="974"/>
    <cellStyle name="Normal 10 8 3 2" xfId="975"/>
    <cellStyle name="Normal 10 8 3 2 2" xfId="976"/>
    <cellStyle name="Normal 10 8 3 2 3" xfId="977"/>
    <cellStyle name="Normal 10 8 3 3" xfId="978"/>
    <cellStyle name="Normal 10 8 3 4" xfId="979"/>
    <cellStyle name="Normal 10 8 4" xfId="980"/>
    <cellStyle name="Normal 10 8 4 2" xfId="981"/>
    <cellStyle name="Normal 10 8 4 3" xfId="982"/>
    <cellStyle name="Normal 10 8 5" xfId="983"/>
    <cellStyle name="Normal 10 8 6" xfId="984"/>
    <cellStyle name="Normal 10 9" xfId="985"/>
    <cellStyle name="Normal 10 9 2" xfId="986"/>
    <cellStyle name="Normal 10 9 2 2" xfId="987"/>
    <cellStyle name="Normal 10 9 2 2 2" xfId="988"/>
    <cellStyle name="Normal 10 9 2 2 2 2" xfId="989"/>
    <cellStyle name="Normal 10 9 2 2 2 3" xfId="990"/>
    <cellStyle name="Normal 10 9 2 2 3" xfId="991"/>
    <cellStyle name="Normal 10 9 2 2 4" xfId="992"/>
    <cellStyle name="Normal 10 9 2 3" xfId="993"/>
    <cellStyle name="Normal 10 9 2 3 2" xfId="994"/>
    <cellStyle name="Normal 10 9 2 3 3" xfId="995"/>
    <cellStyle name="Normal 10 9 2 4" xfId="996"/>
    <cellStyle name="Normal 10 9 2 5" xfId="997"/>
    <cellStyle name="Normal 10 9 3" xfId="998"/>
    <cellStyle name="Normal 10 9 3 2" xfId="999"/>
    <cellStyle name="Normal 10 9 3 2 2" xfId="1000"/>
    <cellStyle name="Normal 10 9 3 2 3" xfId="1001"/>
    <cellStyle name="Normal 10 9 3 3" xfId="1002"/>
    <cellStyle name="Normal 10 9 3 4" xfId="1003"/>
    <cellStyle name="Normal 10 9 4" xfId="1004"/>
    <cellStyle name="Normal 10 9 4 2" xfId="1005"/>
    <cellStyle name="Normal 10 9 4 3" xfId="1006"/>
    <cellStyle name="Normal 10 9 5" xfId="1007"/>
    <cellStyle name="Normal 10 9 6" xfId="1008"/>
    <cellStyle name="Normal 11" xfId="1009"/>
    <cellStyle name="Normal 11 2" xfId="1010"/>
    <cellStyle name="Normal 11 2 2" xfId="1011"/>
    <cellStyle name="Normal 11 2 2 2" xfId="1012"/>
    <cellStyle name="Normal 11 2 2 2 2" xfId="1013"/>
    <cellStyle name="Normal 11 2 2 2 3" xfId="1014"/>
    <cellStyle name="Normal 11 2 2 3" xfId="1015"/>
    <cellStyle name="Normal 11 2 2 4" xfId="1016"/>
    <cellStyle name="Normal 11 2 3" xfId="1017"/>
    <cellStyle name="Normal 11 2 3 2" xfId="1018"/>
    <cellStyle name="Normal 11 2 3 2 2" xfId="1019"/>
    <cellStyle name="Normal 11 2 3 2 3" xfId="1020"/>
    <cellStyle name="Normal 11 2 3 3" xfId="1021"/>
    <cellStyle name="Normal 11 2 3 4" xfId="1022"/>
    <cellStyle name="Normal 11 2 4" xfId="1023"/>
    <cellStyle name="Normal 11 2 5" xfId="1024"/>
    <cellStyle name="Normal 11 2 6" xfId="1025"/>
    <cellStyle name="Normal 11 3" xfId="1026"/>
    <cellStyle name="Normal 11 3 2" xfId="1027"/>
    <cellStyle name="Normal 11 3 2 2" xfId="1028"/>
    <cellStyle name="Normal 11 3 2 2 2" xfId="1029"/>
    <cellStyle name="Normal 11 3 2 2 3" xfId="1030"/>
    <cellStyle name="Normal 11 3 2 3" xfId="1031"/>
    <cellStyle name="Normal 11 3 2 4" xfId="1032"/>
    <cellStyle name="Normal 11 3 3" xfId="1033"/>
    <cellStyle name="Normal 11 3 4" xfId="1034"/>
    <cellStyle name="Normal 11 4" xfId="1035"/>
    <cellStyle name="Normal 11 4 2" xfId="1036"/>
    <cellStyle name="Normal 11 4 2 2" xfId="1037"/>
    <cellStyle name="Normal 11 4 2 3" xfId="1038"/>
    <cellStyle name="Normal 11 4 3" xfId="1039"/>
    <cellStyle name="Normal 11 4 4" xfId="1040"/>
    <cellStyle name="Normal 11 5" xfId="1041"/>
    <cellStyle name="Normal 11 6" xfId="1042"/>
    <cellStyle name="Normal 11 7" xfId="1043"/>
    <cellStyle name="Normal 11 8" xfId="1044"/>
    <cellStyle name="Normal 12" xfId="1045"/>
    <cellStyle name="Normal 12 2" xfId="1046"/>
    <cellStyle name="Normal 12 2 2" xfId="1047"/>
    <cellStyle name="Normal 12 2 2 2" xfId="1048"/>
    <cellStyle name="Normal 12 2 2 2 2" xfId="1049"/>
    <cellStyle name="Normal 12 2 2 2 2 2" xfId="1050"/>
    <cellStyle name="Normal 12 2 2 2 2 3" xfId="1051"/>
    <cellStyle name="Normal 12 2 2 2 3" xfId="1052"/>
    <cellStyle name="Normal 12 2 2 2 4" xfId="1053"/>
    <cellStyle name="Normal 12 2 2 3" xfId="1054"/>
    <cellStyle name="Normal 12 2 2 3 2" xfId="1055"/>
    <cellStyle name="Normal 12 2 2 3 3" xfId="1056"/>
    <cellStyle name="Normal 12 2 2 4" xfId="1057"/>
    <cellStyle name="Normal 12 2 2 5" xfId="1058"/>
    <cellStyle name="Normal 12 2 2 6" xfId="1059"/>
    <cellStyle name="Normal 12 2 3" xfId="1060"/>
    <cellStyle name="Normal 12 2 3 2" xfId="1061"/>
    <cellStyle name="Normal 12 2 3 2 2" xfId="1062"/>
    <cellStyle name="Normal 12 2 3 2 3" xfId="1063"/>
    <cellStyle name="Normal 12 2 3 3" xfId="1064"/>
    <cellStyle name="Normal 12 2 3 4" xfId="1065"/>
    <cellStyle name="Normal 12 2 4" xfId="1066"/>
    <cellStyle name="Normal 12 2 4 2" xfId="1067"/>
    <cellStyle name="Normal 12 2 4 3" xfId="1068"/>
    <cellStyle name="Normal 12 2 5" xfId="1069"/>
    <cellStyle name="Normal 12 2 6" xfId="1070"/>
    <cellStyle name="Normal 12 3" xfId="1071"/>
    <cellStyle name="Normal 12 3 2" xfId="1072"/>
    <cellStyle name="Normal 12 3 2 2" xfId="1073"/>
    <cellStyle name="Normal 12 3 2 2 2" xfId="1074"/>
    <cellStyle name="Normal 12 3 2 2 3" xfId="1075"/>
    <cellStyle name="Normal 12 3 2 3" xfId="1076"/>
    <cellStyle name="Normal 12 3 2 4" xfId="1077"/>
    <cellStyle name="Normal 12 3 3" xfId="1078"/>
    <cellStyle name="Normal 12 3 3 2" xfId="1079"/>
    <cellStyle name="Normal 12 3 3 3" xfId="1080"/>
    <cellStyle name="Normal 12 3 4" xfId="1081"/>
    <cellStyle name="Normal 12 3 5" xfId="1082"/>
    <cellStyle name="Normal 12 3 6" xfId="1083"/>
    <cellStyle name="Normal 12 4" xfId="1084"/>
    <cellStyle name="Normal 12 4 2" xfId="1085"/>
    <cellStyle name="Normal 12 4 2 2" xfId="1086"/>
    <cellStyle name="Normal 12 4 2 3" xfId="1087"/>
    <cellStyle name="Normal 12 4 3" xfId="1088"/>
    <cellStyle name="Normal 12 4 4" xfId="1089"/>
    <cellStyle name="Normal 12 5" xfId="1090"/>
    <cellStyle name="Normal 12 5 2" xfId="1091"/>
    <cellStyle name="Normal 12 5 2 2" xfId="1092"/>
    <cellStyle name="Normal 12 5 2 3" xfId="1093"/>
    <cellStyle name="Normal 12 5 3" xfId="1094"/>
    <cellStyle name="Normal 12 5 4" xfId="1095"/>
    <cellStyle name="Normal 12 6" xfId="1096"/>
    <cellStyle name="Normal 12 7" xfId="1097"/>
    <cellStyle name="Normal 13" xfId="1098"/>
    <cellStyle name="Normal 13 10" xfId="1099"/>
    <cellStyle name="Normal 13 10 2" xfId="1100"/>
    <cellStyle name="Normal 13 10 2 2" xfId="1101"/>
    <cellStyle name="Normal 13 10 2 2 2" xfId="1102"/>
    <cellStyle name="Normal 13 10 2 2 2 2" xfId="1103"/>
    <cellStyle name="Normal 13 10 2 2 2 3" xfId="1104"/>
    <cellStyle name="Normal 13 10 2 2 3" xfId="1105"/>
    <cellStyle name="Normal 13 10 2 2 4" xfId="1106"/>
    <cellStyle name="Normal 13 10 2 3" xfId="1107"/>
    <cellStyle name="Normal 13 10 2 3 2" xfId="1108"/>
    <cellStyle name="Normal 13 10 2 3 3" xfId="1109"/>
    <cellStyle name="Normal 13 10 2 4" xfId="1110"/>
    <cellStyle name="Normal 13 10 2 5" xfId="1111"/>
    <cellStyle name="Normal 13 10 3" xfId="1112"/>
    <cellStyle name="Normal 13 10 3 2" xfId="1113"/>
    <cellStyle name="Normal 13 10 3 2 2" xfId="1114"/>
    <cellStyle name="Normal 13 10 3 2 3" xfId="1115"/>
    <cellStyle name="Normal 13 10 3 3" xfId="1116"/>
    <cellStyle name="Normal 13 10 3 4" xfId="1117"/>
    <cellStyle name="Normal 13 10 4" xfId="1118"/>
    <cellStyle name="Normal 13 10 4 2" xfId="1119"/>
    <cellStyle name="Normal 13 10 4 3" xfId="1120"/>
    <cellStyle name="Normal 13 10 5" xfId="1121"/>
    <cellStyle name="Normal 13 10 6" xfId="1122"/>
    <cellStyle name="Normal 13 11" xfId="1123"/>
    <cellStyle name="Normal 13 11 2" xfId="1124"/>
    <cellStyle name="Normal 13 11 2 2" xfId="1125"/>
    <cellStyle name="Normal 13 11 2 2 2" xfId="1126"/>
    <cellStyle name="Normal 13 11 2 2 2 2" xfId="1127"/>
    <cellStyle name="Normal 13 11 2 2 2 2 2" xfId="1128"/>
    <cellStyle name="Normal 13 11 2 2 2 2 3" xfId="1129"/>
    <cellStyle name="Normal 13 11 2 2 2 3" xfId="1130"/>
    <cellStyle name="Normal 13 11 2 2 2 4" xfId="1131"/>
    <cellStyle name="Normal 13 11 2 2 3" xfId="1132"/>
    <cellStyle name="Normal 13 11 2 2 3 2" xfId="1133"/>
    <cellStyle name="Normal 13 11 2 2 3 3" xfId="1134"/>
    <cellStyle name="Normal 13 11 2 2 4" xfId="1135"/>
    <cellStyle name="Normal 13 11 2 2 5" xfId="1136"/>
    <cellStyle name="Normal 13 11 2 3" xfId="1137"/>
    <cellStyle name="Normal 13 11 2 3 2" xfId="1138"/>
    <cellStyle name="Normal 13 11 2 3 2 2" xfId="1139"/>
    <cellStyle name="Normal 13 11 2 3 2 3" xfId="1140"/>
    <cellStyle name="Normal 13 11 2 3 3" xfId="1141"/>
    <cellStyle name="Normal 13 11 2 3 4" xfId="1142"/>
    <cellStyle name="Normal 13 11 2 4" xfId="1143"/>
    <cellStyle name="Normal 13 11 2 4 2" xfId="1144"/>
    <cellStyle name="Normal 13 11 2 4 3" xfId="1145"/>
    <cellStyle name="Normal 13 11 2 5" xfId="1146"/>
    <cellStyle name="Normal 13 11 2 6" xfId="1147"/>
    <cellStyle name="Normal 13 11 3" xfId="1148"/>
    <cellStyle name="Normal 13 11 3 2" xfId="1149"/>
    <cellStyle name="Normal 13 11 3 2 2" xfId="1150"/>
    <cellStyle name="Normal 13 11 3 2 2 2" xfId="1151"/>
    <cellStyle name="Normal 13 11 3 2 2 3" xfId="1152"/>
    <cellStyle name="Normal 13 11 3 2 3" xfId="1153"/>
    <cellStyle name="Normal 13 11 3 2 4" xfId="1154"/>
    <cellStyle name="Normal 13 11 3 3" xfId="1155"/>
    <cellStyle name="Normal 13 11 3 3 2" xfId="1156"/>
    <cellStyle name="Normal 13 11 3 3 3" xfId="1157"/>
    <cellStyle name="Normal 13 11 3 4" xfId="1158"/>
    <cellStyle name="Normal 13 11 3 5" xfId="1159"/>
    <cellStyle name="Normal 13 11 4" xfId="1160"/>
    <cellStyle name="Normal 13 11 4 2" xfId="1161"/>
    <cellStyle name="Normal 13 11 4 2 2" xfId="1162"/>
    <cellStyle name="Normal 13 11 4 2 3" xfId="1163"/>
    <cellStyle name="Normal 13 11 4 3" xfId="1164"/>
    <cellStyle name="Normal 13 11 4 4" xfId="1165"/>
    <cellStyle name="Normal 13 11 5" xfId="1166"/>
    <cellStyle name="Normal 13 11 5 2" xfId="1167"/>
    <cellStyle name="Normal 13 11 5 3" xfId="1168"/>
    <cellStyle name="Normal 13 11 6" xfId="1169"/>
    <cellStyle name="Normal 13 11 7" xfId="1170"/>
    <cellStyle name="Normal 13 12" xfId="1171"/>
    <cellStyle name="Normal 13 12 2" xfId="1172"/>
    <cellStyle name="Normal 13 12 2 2" xfId="1173"/>
    <cellStyle name="Normal 13 12 2 2 2" xfId="1174"/>
    <cellStyle name="Normal 13 12 2 2 2 2" xfId="1175"/>
    <cellStyle name="Normal 13 12 2 2 2 3" xfId="1176"/>
    <cellStyle name="Normal 13 12 2 2 3" xfId="1177"/>
    <cellStyle name="Normal 13 12 2 2 4" xfId="1178"/>
    <cellStyle name="Normal 13 12 2 3" xfId="1179"/>
    <cellStyle name="Normal 13 12 2 3 2" xfId="1180"/>
    <cellStyle name="Normal 13 12 2 3 3" xfId="1181"/>
    <cellStyle name="Normal 13 12 2 4" xfId="1182"/>
    <cellStyle name="Normal 13 12 2 5" xfId="1183"/>
    <cellStyle name="Normal 13 12 3" xfId="1184"/>
    <cellStyle name="Normal 13 12 3 2" xfId="1185"/>
    <cellStyle name="Normal 13 12 3 2 2" xfId="1186"/>
    <cellStyle name="Normal 13 12 3 2 3" xfId="1187"/>
    <cellStyle name="Normal 13 12 3 3" xfId="1188"/>
    <cellStyle name="Normal 13 12 3 4" xfId="1189"/>
    <cellStyle name="Normal 13 12 4" xfId="1190"/>
    <cellStyle name="Normal 13 12 4 2" xfId="1191"/>
    <cellStyle name="Normal 13 12 4 3" xfId="1192"/>
    <cellStyle name="Normal 13 12 5" xfId="1193"/>
    <cellStyle name="Normal 13 12 6" xfId="1194"/>
    <cellStyle name="Normal 13 13" xfId="1195"/>
    <cellStyle name="Normal 13 13 2" xfId="1196"/>
    <cellStyle name="Normal 13 13 2 2" xfId="1197"/>
    <cellStyle name="Normal 13 13 2 2 2" xfId="1198"/>
    <cellStyle name="Normal 13 13 2 2 3" xfId="1199"/>
    <cellStyle name="Normal 13 13 2 3" xfId="1200"/>
    <cellStyle name="Normal 13 13 2 4" xfId="1201"/>
    <cellStyle name="Normal 13 13 3" xfId="1202"/>
    <cellStyle name="Normal 13 13 3 2" xfId="1203"/>
    <cellStyle name="Normal 13 13 3 3" xfId="1204"/>
    <cellStyle name="Normal 13 13 4" xfId="1205"/>
    <cellStyle name="Normal 13 13 5" xfId="1206"/>
    <cellStyle name="Normal 13 13 6" xfId="1207"/>
    <cellStyle name="Normal 13 14" xfId="1208"/>
    <cellStyle name="Normal 13 14 2" xfId="1209"/>
    <cellStyle name="Normal 13 14 2 2" xfId="1210"/>
    <cellStyle name="Normal 13 14 2 3" xfId="1211"/>
    <cellStyle name="Normal 13 14 3" xfId="1212"/>
    <cellStyle name="Normal 13 14 4" xfId="1213"/>
    <cellStyle name="Normal 13 15" xfId="1214"/>
    <cellStyle name="Normal 13 15 2" xfId="1215"/>
    <cellStyle name="Normal 13 15 2 2" xfId="1216"/>
    <cellStyle name="Normal 13 15 2 3" xfId="1217"/>
    <cellStyle name="Normal 13 15 3" xfId="1218"/>
    <cellStyle name="Normal 13 15 4" xfId="1219"/>
    <cellStyle name="Normal 13 16" xfId="1220"/>
    <cellStyle name="Normal 13 17" xfId="1221"/>
    <cellStyle name="Normal 13 2" xfId="1222"/>
    <cellStyle name="Normal 13 2 2" xfId="1223"/>
    <cellStyle name="Normal 13 2 2 2" xfId="1224"/>
    <cellStyle name="Normal 13 2 2 2 2" xfId="1225"/>
    <cellStyle name="Normal 13 2 2 2 2 2" xfId="1226"/>
    <cellStyle name="Normal 13 2 2 2 2 2 2" xfId="1227"/>
    <cellStyle name="Normal 13 2 2 2 2 2 2 2" xfId="1228"/>
    <cellStyle name="Normal 13 2 2 2 2 2 2 3" xfId="1229"/>
    <cellStyle name="Normal 13 2 2 2 2 2 3" xfId="1230"/>
    <cellStyle name="Normal 13 2 2 2 2 2 4" xfId="1231"/>
    <cellStyle name="Normal 13 2 2 2 2 3" xfId="1232"/>
    <cellStyle name="Normal 13 2 2 2 2 3 2" xfId="1233"/>
    <cellStyle name="Normal 13 2 2 2 2 3 3" xfId="1234"/>
    <cellStyle name="Normal 13 2 2 2 2 4" xfId="1235"/>
    <cellStyle name="Normal 13 2 2 2 2 5" xfId="1236"/>
    <cellStyle name="Normal 13 2 2 2 3" xfId="1237"/>
    <cellStyle name="Normal 13 2 2 2 3 2" xfId="1238"/>
    <cellStyle name="Normal 13 2 2 2 3 2 2" xfId="1239"/>
    <cellStyle name="Normal 13 2 2 2 3 2 3" xfId="1240"/>
    <cellStyle name="Normal 13 2 2 2 3 3" xfId="1241"/>
    <cellStyle name="Normal 13 2 2 2 3 4" xfId="1242"/>
    <cellStyle name="Normal 13 2 2 2 4" xfId="1243"/>
    <cellStyle name="Normal 13 2 2 2 4 2" xfId="1244"/>
    <cellStyle name="Normal 13 2 2 2 4 3" xfId="1245"/>
    <cellStyle name="Normal 13 2 2 2 5" xfId="1246"/>
    <cellStyle name="Normal 13 2 2 2 6" xfId="1247"/>
    <cellStyle name="Normal 13 2 2 3" xfId="1248"/>
    <cellStyle name="Normal 13 2 2 3 2" xfId="1249"/>
    <cellStyle name="Normal 13 2 2 3 2 2" xfId="1250"/>
    <cellStyle name="Normal 13 2 2 3 2 2 2" xfId="1251"/>
    <cellStyle name="Normal 13 2 2 3 2 2 3" xfId="1252"/>
    <cellStyle name="Normal 13 2 2 3 2 3" xfId="1253"/>
    <cellStyle name="Normal 13 2 2 3 2 4" xfId="1254"/>
    <cellStyle name="Normal 13 2 2 3 3" xfId="1255"/>
    <cellStyle name="Normal 13 2 2 3 3 2" xfId="1256"/>
    <cellStyle name="Normal 13 2 2 3 3 3" xfId="1257"/>
    <cellStyle name="Normal 13 2 2 3 4" xfId="1258"/>
    <cellStyle name="Normal 13 2 2 3 5" xfId="1259"/>
    <cellStyle name="Normal 13 2 2 4" xfId="1260"/>
    <cellStyle name="Normal 13 2 2 4 2" xfId="1261"/>
    <cellStyle name="Normal 13 2 2 4 2 2" xfId="1262"/>
    <cellStyle name="Normal 13 2 2 4 2 3" xfId="1263"/>
    <cellStyle name="Normal 13 2 2 4 3" xfId="1264"/>
    <cellStyle name="Normal 13 2 2 4 4" xfId="1265"/>
    <cellStyle name="Normal 13 2 2 5" xfId="1266"/>
    <cellStyle name="Normal 13 2 2 5 2" xfId="1267"/>
    <cellStyle name="Normal 13 2 2 5 3" xfId="1268"/>
    <cellStyle name="Normal 13 2 2 6" xfId="1269"/>
    <cellStyle name="Normal 13 2 2 7" xfId="1270"/>
    <cellStyle name="Normal 13 2 3" xfId="1271"/>
    <cellStyle name="Normal 13 2 3 2" xfId="1272"/>
    <cellStyle name="Normal 13 2 3 2 2" xfId="1273"/>
    <cellStyle name="Normal 13 2 3 2 2 2" xfId="1274"/>
    <cellStyle name="Normal 13 2 3 2 2 2 2" xfId="1275"/>
    <cellStyle name="Normal 13 2 3 2 2 2 3" xfId="1276"/>
    <cellStyle name="Normal 13 2 3 2 2 3" xfId="1277"/>
    <cellStyle name="Normal 13 2 3 2 2 4" xfId="1278"/>
    <cellStyle name="Normal 13 2 3 2 3" xfId="1279"/>
    <cellStyle name="Normal 13 2 3 2 3 2" xfId="1280"/>
    <cellStyle name="Normal 13 2 3 2 3 3" xfId="1281"/>
    <cellStyle name="Normal 13 2 3 2 4" xfId="1282"/>
    <cellStyle name="Normal 13 2 3 2 5" xfId="1283"/>
    <cellStyle name="Normal 13 2 3 3" xfId="1284"/>
    <cellStyle name="Normal 13 2 3 3 2" xfId="1285"/>
    <cellStyle name="Normal 13 2 3 3 2 2" xfId="1286"/>
    <cellStyle name="Normal 13 2 3 3 2 3" xfId="1287"/>
    <cellStyle name="Normal 13 2 3 3 3" xfId="1288"/>
    <cellStyle name="Normal 13 2 3 3 4" xfId="1289"/>
    <cellStyle name="Normal 13 2 3 4" xfId="1290"/>
    <cellStyle name="Normal 13 2 3 4 2" xfId="1291"/>
    <cellStyle name="Normal 13 2 3 4 3" xfId="1292"/>
    <cellStyle name="Normal 13 2 3 5" xfId="1293"/>
    <cellStyle name="Normal 13 2 3 6" xfId="1294"/>
    <cellStyle name="Normal 13 2 4" xfId="1295"/>
    <cellStyle name="Normal 13 2 4 2" xfId="1296"/>
    <cellStyle name="Normal 13 2 4 2 2" xfId="1297"/>
    <cellStyle name="Normal 13 2 4 2 2 2" xfId="1298"/>
    <cellStyle name="Normal 13 2 4 2 2 2 2" xfId="1299"/>
    <cellStyle name="Normal 13 2 4 2 2 2 3" xfId="1300"/>
    <cellStyle name="Normal 13 2 4 2 2 3" xfId="1301"/>
    <cellStyle name="Normal 13 2 4 2 2 4" xfId="1302"/>
    <cellStyle name="Normal 13 2 4 2 3" xfId="1303"/>
    <cellStyle name="Normal 13 2 4 2 3 2" xfId="1304"/>
    <cellStyle name="Normal 13 2 4 2 3 3" xfId="1305"/>
    <cellStyle name="Normal 13 2 4 2 4" xfId="1306"/>
    <cellStyle name="Normal 13 2 4 2 5" xfId="1307"/>
    <cellStyle name="Normal 13 2 4 3" xfId="1308"/>
    <cellStyle name="Normal 13 2 4 3 2" xfId="1309"/>
    <cellStyle name="Normal 13 2 4 3 2 2" xfId="1310"/>
    <cellStyle name="Normal 13 2 4 3 2 3" xfId="1311"/>
    <cellStyle name="Normal 13 2 4 3 3" xfId="1312"/>
    <cellStyle name="Normal 13 2 4 3 4" xfId="1313"/>
    <cellStyle name="Normal 13 2 4 4" xfId="1314"/>
    <cellStyle name="Normal 13 2 4 4 2" xfId="1315"/>
    <cellStyle name="Normal 13 2 4 4 3" xfId="1316"/>
    <cellStyle name="Normal 13 2 4 5" xfId="1317"/>
    <cellStyle name="Normal 13 2 4 6" xfId="1318"/>
    <cellStyle name="Normal 13 2 5" xfId="1319"/>
    <cellStyle name="Normal 13 2 5 2" xfId="1320"/>
    <cellStyle name="Normal 13 2 5 2 2" xfId="1321"/>
    <cellStyle name="Normal 13 2 5 2 2 2" xfId="1322"/>
    <cellStyle name="Normal 13 2 5 2 2 3" xfId="1323"/>
    <cellStyle name="Normal 13 2 5 2 3" xfId="1324"/>
    <cellStyle name="Normal 13 2 5 2 4" xfId="1325"/>
    <cellStyle name="Normal 13 2 5 3" xfId="1326"/>
    <cellStyle name="Normal 13 2 5 3 2" xfId="1327"/>
    <cellStyle name="Normal 13 2 5 3 3" xfId="1328"/>
    <cellStyle name="Normal 13 2 5 4" xfId="1329"/>
    <cellStyle name="Normal 13 2 5 5" xfId="1330"/>
    <cellStyle name="Normal 13 2 5 6" xfId="1331"/>
    <cellStyle name="Normal 13 2 6" xfId="1332"/>
    <cellStyle name="Normal 13 2 6 2" xfId="1333"/>
    <cellStyle name="Normal 13 2 6 2 2" xfId="1334"/>
    <cellStyle name="Normal 13 2 6 2 3" xfId="1335"/>
    <cellStyle name="Normal 13 2 6 3" xfId="1336"/>
    <cellStyle name="Normal 13 2 6 4" xfId="1337"/>
    <cellStyle name="Normal 13 2 7" xfId="1338"/>
    <cellStyle name="Normal 13 2 7 2" xfId="1339"/>
    <cellStyle name="Normal 13 2 7 3" xfId="1340"/>
    <cellStyle name="Normal 13 2 8" xfId="1341"/>
    <cellStyle name="Normal 13 2 9" xfId="1342"/>
    <cellStyle name="Normal 13 3" xfId="1343"/>
    <cellStyle name="Normal 13 3 2" xfId="1344"/>
    <cellStyle name="Normal 13 3 2 2" xfId="1345"/>
    <cellStyle name="Normal 13 3 2 2 2" xfId="1346"/>
    <cellStyle name="Normal 13 3 2 2 3" xfId="1347"/>
    <cellStyle name="Normal 13 3 2 2 3 2" xfId="1348"/>
    <cellStyle name="Normal 13 3 2 2 3 2 2" xfId="1349"/>
    <cellStyle name="Normal 13 3 2 2 3 2 2 2" xfId="1350"/>
    <cellStyle name="Normal 13 3 2 2 3 2 2 3" xfId="1351"/>
    <cellStyle name="Normal 13 3 2 2 3 2 3" xfId="1352"/>
    <cellStyle name="Normal 13 3 2 2 3 2 4" xfId="1353"/>
    <cellStyle name="Normal 13 3 2 2 3 3" xfId="1354"/>
    <cellStyle name="Normal 13 3 2 2 3 3 2" xfId="1355"/>
    <cellStyle name="Normal 13 3 2 2 3 3 3" xfId="1356"/>
    <cellStyle name="Normal 13 3 2 2 3 4" xfId="1357"/>
    <cellStyle name="Normal 13 3 2 2 3 5" xfId="1358"/>
    <cellStyle name="Normal 13 3 2 2 4" xfId="1359"/>
    <cellStyle name="Normal 13 3 2 2 4 2" xfId="1360"/>
    <cellStyle name="Normal 13 3 2 2 4 2 2" xfId="1361"/>
    <cellStyle name="Normal 13 3 2 2 4 2 3" xfId="1362"/>
    <cellStyle name="Normal 13 3 2 2 4 3" xfId="1363"/>
    <cellStyle name="Normal 13 3 2 2 4 4" xfId="1364"/>
    <cellStyle name="Normal 13 3 2 2 5" xfId="1365"/>
    <cellStyle name="Normal 13 3 2 2 5 2" xfId="1366"/>
    <cellStyle name="Normal 13 3 2 2 5 3" xfId="1367"/>
    <cellStyle name="Normal 13 3 2 2 6" xfId="1368"/>
    <cellStyle name="Normal 13 3 2 2 7" xfId="1369"/>
    <cellStyle name="Normal 13 3 2 3" xfId="1370"/>
    <cellStyle name="Normal 13 3 2 4" xfId="1371"/>
    <cellStyle name="Normal 13 3 2 4 2" xfId="1372"/>
    <cellStyle name="Normal 13 3 2 4 2 2" xfId="1373"/>
    <cellStyle name="Normal 13 3 2 4 2 2 2" xfId="1374"/>
    <cellStyle name="Normal 13 3 2 4 2 2 3" xfId="1375"/>
    <cellStyle name="Normal 13 3 2 4 2 3" xfId="1376"/>
    <cellStyle name="Normal 13 3 2 4 2 4" xfId="1377"/>
    <cellStyle name="Normal 13 3 2 4 3" xfId="1378"/>
    <cellStyle name="Normal 13 3 2 4 3 2" xfId="1379"/>
    <cellStyle name="Normal 13 3 2 4 3 3" xfId="1380"/>
    <cellStyle name="Normal 13 3 2 4 4" xfId="1381"/>
    <cellStyle name="Normal 13 3 2 4 5" xfId="1382"/>
    <cellStyle name="Normal 13 3 2 5" xfId="1383"/>
    <cellStyle name="Normal 13 3 2 5 2" xfId="1384"/>
    <cellStyle name="Normal 13 3 2 5 2 2" xfId="1385"/>
    <cellStyle name="Normal 13 3 2 5 2 3" xfId="1386"/>
    <cellStyle name="Normal 13 3 2 5 3" xfId="1387"/>
    <cellStyle name="Normal 13 3 2 5 4" xfId="1388"/>
    <cellStyle name="Normal 13 3 2 6" xfId="1389"/>
    <cellStyle name="Normal 13 3 2 6 2" xfId="1390"/>
    <cellStyle name="Normal 13 3 2 6 3" xfId="1391"/>
    <cellStyle name="Normal 13 3 2 7" xfId="1392"/>
    <cellStyle name="Normal 13 3 2 8" xfId="1393"/>
    <cellStyle name="Normal 13 3 3" xfId="1394"/>
    <cellStyle name="Normal 13 3 3 2" xfId="1395"/>
    <cellStyle name="Normal 13 3 3 2 2" xfId="1396"/>
    <cellStyle name="Normal 13 3 3 2 2 2" xfId="1397"/>
    <cellStyle name="Normal 13 3 3 2 2 3" xfId="1398"/>
    <cellStyle name="Normal 13 3 3 2 3" xfId="1399"/>
    <cellStyle name="Normal 13 3 3 2 4" xfId="1400"/>
    <cellStyle name="Normal 13 3 3 3" xfId="1401"/>
    <cellStyle name="Normal 13 3 3 3 2" xfId="1402"/>
    <cellStyle name="Normal 13 3 3 3 3" xfId="1403"/>
    <cellStyle name="Normal 13 3 3 4" xfId="1404"/>
    <cellStyle name="Normal 13 3 3 5" xfId="1405"/>
    <cellStyle name="Normal 13 3 4" xfId="1406"/>
    <cellStyle name="Normal 13 3 4 2" xfId="1407"/>
    <cellStyle name="Normal 13 3 4 2 2" xfId="1408"/>
    <cellStyle name="Normal 13 3 4 2 3" xfId="1409"/>
    <cellStyle name="Normal 13 3 4 3" xfId="1410"/>
    <cellStyle name="Normal 13 3 4 4" xfId="1411"/>
    <cellStyle name="Normal 13 3 5" xfId="1412"/>
    <cellStyle name="Normal 13 3 5 2" xfId="1413"/>
    <cellStyle name="Normal 13 3 5 3" xfId="1414"/>
    <cellStyle name="Normal 13 3 6" xfId="1415"/>
    <cellStyle name="Normal 13 3 7" xfId="1416"/>
    <cellStyle name="Normal 13 4" xfId="1417"/>
    <cellStyle name="Normal 13 4 2" xfId="1418"/>
    <cellStyle name="Normal 13 4 2 2" xfId="1419"/>
    <cellStyle name="Normal 13 4 2 2 2" xfId="1420"/>
    <cellStyle name="Normal 13 4 2 2 2 2" xfId="1421"/>
    <cellStyle name="Normal 13 4 2 2 2 2 2" xfId="1422"/>
    <cellStyle name="Normal 13 4 2 2 2 2 3" xfId="1423"/>
    <cellStyle name="Normal 13 4 2 2 2 3" xfId="1424"/>
    <cellStyle name="Normal 13 4 2 2 2 4" xfId="1425"/>
    <cellStyle name="Normal 13 4 2 2 3" xfId="1426"/>
    <cellStyle name="Normal 13 4 2 2 3 2" xfId="1427"/>
    <cellStyle name="Normal 13 4 2 2 3 3" xfId="1428"/>
    <cellStyle name="Normal 13 4 2 2 4" xfId="1429"/>
    <cellStyle name="Normal 13 4 2 2 5" xfId="1430"/>
    <cellStyle name="Normal 13 4 2 3" xfId="1431"/>
    <cellStyle name="Normal 13 4 2 3 2" xfId="1432"/>
    <cellStyle name="Normal 13 4 2 3 2 2" xfId="1433"/>
    <cellStyle name="Normal 13 4 2 3 2 3" xfId="1434"/>
    <cellStyle name="Normal 13 4 2 3 3" xfId="1435"/>
    <cellStyle name="Normal 13 4 2 3 4" xfId="1436"/>
    <cellStyle name="Normal 13 4 2 4" xfId="1437"/>
    <cellStyle name="Normal 13 4 2 4 2" xfId="1438"/>
    <cellStyle name="Normal 13 4 2 4 3" xfId="1439"/>
    <cellStyle name="Normal 13 4 2 5" xfId="1440"/>
    <cellStyle name="Normal 13 4 2 6" xfId="1441"/>
    <cellStyle name="Normal 13 4 3" xfId="1442"/>
    <cellStyle name="Normal 13 4 3 2" xfId="1443"/>
    <cellStyle name="Normal 13 4 3 2 2" xfId="1444"/>
    <cellStyle name="Normal 13 4 3 2 2 2" xfId="1445"/>
    <cellStyle name="Normal 13 4 3 2 2 3" xfId="1446"/>
    <cellStyle name="Normal 13 4 3 2 3" xfId="1447"/>
    <cellStyle name="Normal 13 4 3 2 4" xfId="1448"/>
    <cellStyle name="Normal 13 4 3 3" xfId="1449"/>
    <cellStyle name="Normal 13 4 3 3 2" xfId="1450"/>
    <cellStyle name="Normal 13 4 3 3 3" xfId="1451"/>
    <cellStyle name="Normal 13 4 3 4" xfId="1452"/>
    <cellStyle name="Normal 13 4 3 5" xfId="1453"/>
    <cellStyle name="Normal 13 4 4" xfId="1454"/>
    <cellStyle name="Normal 13 4 4 2" xfId="1455"/>
    <cellStyle name="Normal 13 4 4 2 2" xfId="1456"/>
    <cellStyle name="Normal 13 4 4 2 3" xfId="1457"/>
    <cellStyle name="Normal 13 4 4 3" xfId="1458"/>
    <cellStyle name="Normal 13 4 4 4" xfId="1459"/>
    <cellStyle name="Normal 13 4 5" xfId="1460"/>
    <cellStyle name="Normal 13 4 5 2" xfId="1461"/>
    <cellStyle name="Normal 13 4 5 3" xfId="1462"/>
    <cellStyle name="Normal 13 4 6" xfId="1463"/>
    <cellStyle name="Normal 13 4 7" xfId="1464"/>
    <cellStyle name="Normal 13 5" xfId="1465"/>
    <cellStyle name="Normal 13 5 2" xfId="1466"/>
    <cellStyle name="Normal 13 5 2 2" xfId="1467"/>
    <cellStyle name="Normal 13 5 2 2 2" xfId="1468"/>
    <cellStyle name="Normal 13 5 2 2 2 2" xfId="1469"/>
    <cellStyle name="Normal 13 5 2 2 2 2 2" xfId="1470"/>
    <cellStyle name="Normal 13 5 2 2 2 2 3" xfId="1471"/>
    <cellStyle name="Normal 13 5 2 2 2 3" xfId="1472"/>
    <cellStyle name="Normal 13 5 2 2 2 4" xfId="1473"/>
    <cellStyle name="Normal 13 5 2 2 3" xfId="1474"/>
    <cellStyle name="Normal 13 5 2 2 3 2" xfId="1475"/>
    <cellStyle name="Normal 13 5 2 2 3 3" xfId="1476"/>
    <cellStyle name="Normal 13 5 2 2 4" xfId="1477"/>
    <cellStyle name="Normal 13 5 2 2 5" xfId="1478"/>
    <cellStyle name="Normal 13 5 2 3" xfId="1479"/>
    <cellStyle name="Normal 13 5 2 3 2" xfId="1480"/>
    <cellStyle name="Normal 13 5 2 3 2 2" xfId="1481"/>
    <cellStyle name="Normal 13 5 2 3 2 3" xfId="1482"/>
    <cellStyle name="Normal 13 5 2 3 3" xfId="1483"/>
    <cellStyle name="Normal 13 5 2 3 4" xfId="1484"/>
    <cellStyle name="Normal 13 5 2 4" xfId="1485"/>
    <cellStyle name="Normal 13 5 2 4 2" xfId="1486"/>
    <cellStyle name="Normal 13 5 2 4 3" xfId="1487"/>
    <cellStyle name="Normal 13 5 2 5" xfId="1488"/>
    <cellStyle name="Normal 13 5 2 6" xfId="1489"/>
    <cellStyle name="Normal 13 5 3" xfId="1490"/>
    <cellStyle name="Normal 13 5 3 2" xfId="1491"/>
    <cellStyle name="Normal 13 5 3 2 2" xfId="1492"/>
    <cellStyle name="Normal 13 5 3 2 2 2" xfId="1493"/>
    <cellStyle name="Normal 13 5 3 2 2 3" xfId="1494"/>
    <cellStyle name="Normal 13 5 3 2 3" xfId="1495"/>
    <cellStyle name="Normal 13 5 3 2 4" xfId="1496"/>
    <cellStyle name="Normal 13 5 3 3" xfId="1497"/>
    <cellStyle name="Normal 13 5 3 3 2" xfId="1498"/>
    <cellStyle name="Normal 13 5 3 3 3" xfId="1499"/>
    <cellStyle name="Normal 13 5 3 4" xfId="1500"/>
    <cellStyle name="Normal 13 5 3 5" xfId="1501"/>
    <cellStyle name="Normal 13 5 4" xfId="1502"/>
    <cellStyle name="Normal 13 5 4 2" xfId="1503"/>
    <cellStyle name="Normal 13 5 4 2 2" xfId="1504"/>
    <cellStyle name="Normal 13 5 4 2 3" xfId="1505"/>
    <cellStyle name="Normal 13 5 4 3" xfId="1506"/>
    <cellStyle name="Normal 13 5 4 4" xfId="1507"/>
    <cellStyle name="Normal 13 5 5" xfId="1508"/>
    <cellStyle name="Normal 13 5 5 2" xfId="1509"/>
    <cellStyle name="Normal 13 5 5 3" xfId="1510"/>
    <cellStyle name="Normal 13 5 6" xfId="1511"/>
    <cellStyle name="Normal 13 5 7" xfId="1512"/>
    <cellStyle name="Normal 13 6" xfId="1513"/>
    <cellStyle name="Normal 13 6 2" xfId="1514"/>
    <cellStyle name="Normal 13 6 2 2" xfId="1515"/>
    <cellStyle name="Normal 13 6 2 2 2" xfId="1516"/>
    <cellStyle name="Normal 13 6 2 2 2 2" xfId="1517"/>
    <cellStyle name="Normal 13 6 2 2 2 3" xfId="1518"/>
    <cellStyle name="Normal 13 6 2 2 3" xfId="1519"/>
    <cellStyle name="Normal 13 6 2 2 4" xfId="1520"/>
    <cellStyle name="Normal 13 6 2 3" xfId="1521"/>
    <cellStyle name="Normal 13 6 2 3 2" xfId="1522"/>
    <cellStyle name="Normal 13 6 2 3 3" xfId="1523"/>
    <cellStyle name="Normal 13 6 2 4" xfId="1524"/>
    <cellStyle name="Normal 13 6 2 5" xfId="1525"/>
    <cellStyle name="Normal 13 6 3" xfId="1526"/>
    <cellStyle name="Normal 13 6 3 2" xfId="1527"/>
    <cellStyle name="Normal 13 6 3 2 2" xfId="1528"/>
    <cellStyle name="Normal 13 6 3 2 3" xfId="1529"/>
    <cellStyle name="Normal 13 6 3 3" xfId="1530"/>
    <cellStyle name="Normal 13 6 3 4" xfId="1531"/>
    <cellStyle name="Normal 13 6 4" xfId="1532"/>
    <cellStyle name="Normal 13 6 4 2" xfId="1533"/>
    <cellStyle name="Normal 13 6 4 3" xfId="1534"/>
    <cellStyle name="Normal 13 6 5" xfId="1535"/>
    <cellStyle name="Normal 13 6 6" xfId="1536"/>
    <cellStyle name="Normal 13 7" xfId="1537"/>
    <cellStyle name="Normal 13 7 2" xfId="1538"/>
    <cellStyle name="Normal 13 7 2 2" xfId="1539"/>
    <cellStyle name="Normal 13 7 2 2 2" xfId="1540"/>
    <cellStyle name="Normal 13 7 2 2 2 2" xfId="1541"/>
    <cellStyle name="Normal 13 7 2 2 2 2 2" xfId="1542"/>
    <cellStyle name="Normal 13 7 2 2 2 2 3" xfId="1543"/>
    <cellStyle name="Normal 13 7 2 2 2 3" xfId="1544"/>
    <cellStyle name="Normal 13 7 2 2 2 4" xfId="1545"/>
    <cellStyle name="Normal 13 7 2 2 3" xfId="1546"/>
    <cellStyle name="Normal 13 7 2 2 3 2" xfId="1547"/>
    <cellStyle name="Normal 13 7 2 2 3 3" xfId="1548"/>
    <cellStyle name="Normal 13 7 2 2 4" xfId="1549"/>
    <cellStyle name="Normal 13 7 2 2 5" xfId="1550"/>
    <cellStyle name="Normal 13 7 2 3" xfId="1551"/>
    <cellStyle name="Normal 13 7 2 3 2" xfId="1552"/>
    <cellStyle name="Normal 13 7 2 3 2 2" xfId="1553"/>
    <cellStyle name="Normal 13 7 2 3 2 3" xfId="1554"/>
    <cellStyle name="Normal 13 7 2 3 3" xfId="1555"/>
    <cellStyle name="Normal 13 7 2 3 4" xfId="1556"/>
    <cellStyle name="Normal 13 7 2 4" xfId="1557"/>
    <cellStyle name="Normal 13 7 2 4 2" xfId="1558"/>
    <cellStyle name="Normal 13 7 2 4 3" xfId="1559"/>
    <cellStyle name="Normal 13 7 2 5" xfId="1560"/>
    <cellStyle name="Normal 13 7 2 6" xfId="1561"/>
    <cellStyle name="Normal 13 7 3" xfId="1562"/>
    <cellStyle name="Normal 13 7 3 2" xfId="1563"/>
    <cellStyle name="Normal 13 7 3 2 2" xfId="1564"/>
    <cellStyle name="Normal 13 7 3 2 2 2" xfId="1565"/>
    <cellStyle name="Normal 13 7 3 2 2 3" xfId="1566"/>
    <cellStyle name="Normal 13 7 3 2 3" xfId="1567"/>
    <cellStyle name="Normal 13 7 3 2 4" xfId="1568"/>
    <cellStyle name="Normal 13 7 3 3" xfId="1569"/>
    <cellStyle name="Normal 13 7 3 3 2" xfId="1570"/>
    <cellStyle name="Normal 13 7 3 3 3" xfId="1571"/>
    <cellStyle name="Normal 13 7 3 4" xfId="1572"/>
    <cellStyle name="Normal 13 7 3 5" xfId="1573"/>
    <cellStyle name="Normal 13 7 4" xfId="1574"/>
    <cellStyle name="Normal 13 7 4 2" xfId="1575"/>
    <cellStyle name="Normal 13 7 4 2 2" xfId="1576"/>
    <cellStyle name="Normal 13 7 4 2 3" xfId="1577"/>
    <cellStyle name="Normal 13 7 4 3" xfId="1578"/>
    <cellStyle name="Normal 13 7 4 4" xfId="1579"/>
    <cellStyle name="Normal 13 7 5" xfId="1580"/>
    <cellStyle name="Normal 13 7 5 2" xfId="1581"/>
    <cellStyle name="Normal 13 7 5 3" xfId="1582"/>
    <cellStyle name="Normal 13 7 6" xfId="1583"/>
    <cellStyle name="Normal 13 7 7" xfId="1584"/>
    <cellStyle name="Normal 13 8" xfId="1585"/>
    <cellStyle name="Normal 13 8 2" xfId="1586"/>
    <cellStyle name="Normal 13 8 2 2" xfId="1587"/>
    <cellStyle name="Normal 13 8 2 2 2" xfId="1588"/>
    <cellStyle name="Normal 13 8 2 2 2 2" xfId="1589"/>
    <cellStyle name="Normal 13 8 2 2 2 3" xfId="1590"/>
    <cellStyle name="Normal 13 8 2 2 3" xfId="1591"/>
    <cellStyle name="Normal 13 8 2 2 4" xfId="1592"/>
    <cellStyle name="Normal 13 8 2 3" xfId="1593"/>
    <cellStyle name="Normal 13 8 2 3 2" xfId="1594"/>
    <cellStyle name="Normal 13 8 2 3 3" xfId="1595"/>
    <cellStyle name="Normal 13 8 2 4" xfId="1596"/>
    <cellStyle name="Normal 13 8 2 5" xfId="1597"/>
    <cellStyle name="Normal 13 8 3" xfId="1598"/>
    <cellStyle name="Normal 13 8 3 2" xfId="1599"/>
    <cellStyle name="Normal 13 8 3 2 2" xfId="1600"/>
    <cellStyle name="Normal 13 8 3 2 3" xfId="1601"/>
    <cellStyle name="Normal 13 8 3 3" xfId="1602"/>
    <cellStyle name="Normal 13 8 3 4" xfId="1603"/>
    <cellStyle name="Normal 13 8 4" xfId="1604"/>
    <cellStyle name="Normal 13 8 4 2" xfId="1605"/>
    <cellStyle name="Normal 13 8 4 3" xfId="1606"/>
    <cellStyle name="Normal 13 8 5" xfId="1607"/>
    <cellStyle name="Normal 13 8 6" xfId="1608"/>
    <cellStyle name="Normal 13 9" xfId="1609"/>
    <cellStyle name="Normal 13 9 2" xfId="1610"/>
    <cellStyle name="Normal 13 9 2 2" xfId="1611"/>
    <cellStyle name="Normal 13 9 2 2 2" xfId="1612"/>
    <cellStyle name="Normal 13 9 2 2 2 2" xfId="1613"/>
    <cellStyle name="Normal 13 9 2 2 2 3" xfId="1614"/>
    <cellStyle name="Normal 13 9 2 2 3" xfId="1615"/>
    <cellStyle name="Normal 13 9 2 2 4" xfId="1616"/>
    <cellStyle name="Normal 13 9 2 3" xfId="1617"/>
    <cellStyle name="Normal 13 9 2 3 2" xfId="1618"/>
    <cellStyle name="Normal 13 9 2 3 3" xfId="1619"/>
    <cellStyle name="Normal 13 9 2 4" xfId="1620"/>
    <cellStyle name="Normal 13 9 2 5" xfId="1621"/>
    <cellStyle name="Normal 13 9 3" xfId="1622"/>
    <cellStyle name="Normal 13 9 3 2" xfId="1623"/>
    <cellStyle name="Normal 13 9 3 2 2" xfId="1624"/>
    <cellStyle name="Normal 13 9 3 2 3" xfId="1625"/>
    <cellStyle name="Normal 13 9 3 3" xfId="1626"/>
    <cellStyle name="Normal 13 9 3 4" xfId="1627"/>
    <cellStyle name="Normal 13 9 4" xfId="1628"/>
    <cellStyle name="Normal 13 9 4 2" xfId="1629"/>
    <cellStyle name="Normal 13 9 4 3" xfId="1630"/>
    <cellStyle name="Normal 13 9 5" xfId="1631"/>
    <cellStyle name="Normal 13 9 6" xfId="1632"/>
    <cellStyle name="Normal 14" xfId="1633"/>
    <cellStyle name="Normal 14 2" xfId="1634"/>
    <cellStyle name="Normal 14 2 2" xfId="1635"/>
    <cellStyle name="Normal 14 2 2 2" xfId="1636"/>
    <cellStyle name="Normal 14 2 2 3" xfId="1637"/>
    <cellStyle name="Normal 14 3" xfId="1638"/>
    <cellStyle name="Normal 14 3 2" xfId="1639"/>
    <cellStyle name="Normal 14 3 3" xfId="1640"/>
    <cellStyle name="Normal 14 4" xfId="1641"/>
    <cellStyle name="Normal 14 4 2" xfId="1642"/>
    <cellStyle name="Normal 14 4 3" xfId="1643"/>
    <cellStyle name="Normal 14 5" xfId="1644"/>
    <cellStyle name="Normal 14 5 2" xfId="1645"/>
    <cellStyle name="Normal 14 5 3" xfId="1646"/>
    <cellStyle name="Normal 15" xfId="1647"/>
    <cellStyle name="Normal 15 2" xfId="1648"/>
    <cellStyle name="Normal 15 2 2" xfId="1649"/>
    <cellStyle name="Normal 15 2 3" xfId="1650"/>
    <cellStyle name="Normal 15 3" xfId="1651"/>
    <cellStyle name="Normal 15 4" xfId="1652"/>
    <cellStyle name="Normal 16" xfId="1653"/>
    <cellStyle name="Normal 16 2" xfId="1654"/>
    <cellStyle name="Normal 16 2 2" xfId="1655"/>
    <cellStyle name="Normal 16 2 3" xfId="1656"/>
    <cellStyle name="Normal 16 3" xfId="1657"/>
    <cellStyle name="Normal 16 4" xfId="1658"/>
    <cellStyle name="Normal 16 4 2" xfId="1659"/>
    <cellStyle name="Normal 16 4 3" xfId="1660"/>
    <cellStyle name="Normal 16 5" xfId="1661"/>
    <cellStyle name="Normal 16 6" xfId="1662"/>
    <cellStyle name="Normal 17" xfId="1663"/>
    <cellStyle name="Normal 17 2" xfId="1664"/>
    <cellStyle name="Normal 17 2 2" xfId="1665"/>
    <cellStyle name="Normal 17 2 3" xfId="1666"/>
    <cellStyle name="Normal 17 3" xfId="1667"/>
    <cellStyle name="Normal 17 3 2" xfId="1668"/>
    <cellStyle name="Normal 17 3 3" xfId="1669"/>
    <cellStyle name="Normal 17 4" xfId="1670"/>
    <cellStyle name="Normal 17 5" xfId="1671"/>
    <cellStyle name="Normal 18" xfId="1672"/>
    <cellStyle name="Normal 18 2" xfId="1673"/>
    <cellStyle name="Normal 18 2 2" xfId="1674"/>
    <cellStyle name="Normal 18 2 2 2" xfId="1675"/>
    <cellStyle name="Normal 18 2 2 3" xfId="1676"/>
    <cellStyle name="Normal 18 2 3" xfId="1677"/>
    <cellStyle name="Normal 18 2 4" xfId="1678"/>
    <cellStyle name="Normal 18 3" xfId="1679"/>
    <cellStyle name="Normal 18 3 2" xfId="1680"/>
    <cellStyle name="Normal 18 3 2 2" xfId="1681"/>
    <cellStyle name="Normal 18 3 2 3" xfId="1682"/>
    <cellStyle name="Normal 18 3 3" xfId="1683"/>
    <cellStyle name="Normal 18 3 4" xfId="1684"/>
    <cellStyle name="Normal 18 4" xfId="1685"/>
    <cellStyle name="Normal 18 5" xfId="1686"/>
    <cellStyle name="Normal 19" xfId="1687"/>
    <cellStyle name="Normal 19 2" xfId="1688"/>
    <cellStyle name="Normal 19 3" xfId="1689"/>
    <cellStyle name="Normal 2" xfId="1690"/>
    <cellStyle name="Normal 2 10" xfId="1691"/>
    <cellStyle name="Normal 2 11" xfId="1692"/>
    <cellStyle name="Normal 2 12" xfId="1693"/>
    <cellStyle name="Normal 2 13" xfId="1694"/>
    <cellStyle name="Normal 2 14" xfId="1695"/>
    <cellStyle name="Normal 2 15" xfId="1696"/>
    <cellStyle name="Normal 2 16" xfId="1697"/>
    <cellStyle name="Normal 2 2" xfId="1698"/>
    <cellStyle name="Normal 2 2 2" xfId="1699"/>
    <cellStyle name="Normal 2 2 2 2" xfId="1700"/>
    <cellStyle name="Normal 2 2 3" xfId="1701"/>
    <cellStyle name="Normal 2 2 4" xfId="1702"/>
    <cellStyle name="Normal 2 2 4 2" xfId="1703"/>
    <cellStyle name="Normal 2 2 5" xfId="1704"/>
    <cellStyle name="Normal 2 3" xfId="1705"/>
    <cellStyle name="Normal 2 3 2" xfId="1706"/>
    <cellStyle name="Normal 2 3 2 2" xfId="1707"/>
    <cellStyle name="Normal 2 3 2 3" xfId="1708"/>
    <cellStyle name="Normal 2 3 3" xfId="1709"/>
    <cellStyle name="Normal 2 3 4" xfId="1710"/>
    <cellStyle name="Normal 2 4" xfId="1711"/>
    <cellStyle name="Normal 2 4 2" xfId="1712"/>
    <cellStyle name="Normal 2 4 2 2" xfId="1713"/>
    <cellStyle name="Normal 2 4 2 3" xfId="1714"/>
    <cellStyle name="Normal 2 4 3" xfId="1715"/>
    <cellStyle name="Normal 2 4 4" xfId="1716"/>
    <cellStyle name="Normal 2 4 5" xfId="1717"/>
    <cellStyle name="Normal 2 5" xfId="1718"/>
    <cellStyle name="Normal 2 5 2" xfId="1719"/>
    <cellStyle name="Normal 2 5 3" xfId="1720"/>
    <cellStyle name="Normal 2 5 4" xfId="1721"/>
    <cellStyle name="Normal 2 6" xfId="1722"/>
    <cellStyle name="Normal 2 7" xfId="1723"/>
    <cellStyle name="Normal 2 8" xfId="1724"/>
    <cellStyle name="Normal 2 9" xfId="1725"/>
    <cellStyle name="Normal 2_check list pour CA(1)" xfId="1726"/>
    <cellStyle name="Normal 20" xfId="1727"/>
    <cellStyle name="Normal 20 2" xfId="1728"/>
    <cellStyle name="Normal 20 2 2" xfId="1729"/>
    <cellStyle name="Normal 20 2 3" xfId="1730"/>
    <cellStyle name="Normal 20 3" xfId="1731"/>
    <cellStyle name="Normal 20 4" xfId="1732"/>
    <cellStyle name="Normal 21" xfId="1733"/>
    <cellStyle name="Normal 21 2" xfId="1734"/>
    <cellStyle name="Normal 21 3" xfId="1735"/>
    <cellStyle name="Normal 22" xfId="1736"/>
    <cellStyle name="Normal 22 2" xfId="1737"/>
    <cellStyle name="Normal 23" xfId="1738"/>
    <cellStyle name="Normal 23 2" xfId="1739"/>
    <cellStyle name="Normal 24" xfId="1740"/>
    <cellStyle name="Normal 24 2" xfId="1741"/>
    <cellStyle name="Normal 25" xfId="1742"/>
    <cellStyle name="Normal 25 2" xfId="1743"/>
    <cellStyle name="Normal 26" xfId="1744"/>
    <cellStyle name="Normal 26 2" xfId="1745"/>
    <cellStyle name="Normal 27" xfId="1746"/>
    <cellStyle name="Normal 28" xfId="1747"/>
    <cellStyle name="Normal 29" xfId="1748"/>
    <cellStyle name="Normal 3" xfId="1749"/>
    <cellStyle name="Normal 3 2" xfId="1750"/>
    <cellStyle name="Normal 3 3" xfId="1751"/>
    <cellStyle name="Normal 3 3 2" xfId="1752"/>
    <cellStyle name="Normal 3 3 3" xfId="1753"/>
    <cellStyle name="Normal 3 4" xfId="1754"/>
    <cellStyle name="Normal 3 5" xfId="1755"/>
    <cellStyle name="Normal 3 5 2" xfId="1756"/>
    <cellStyle name="Normal 3 6" xfId="1757"/>
    <cellStyle name="Normal 3 7" xfId="1758"/>
    <cellStyle name="Normal 30" xfId="1759"/>
    <cellStyle name="Normal 31" xfId="1760"/>
    <cellStyle name="Normal 32" xfId="1761"/>
    <cellStyle name="Normal 33" xfId="1762"/>
    <cellStyle name="Normal 34" xfId="1763"/>
    <cellStyle name="Normal 35" xfId="1764"/>
    <cellStyle name="Normal 36" xfId="1765"/>
    <cellStyle name="Normal 37" xfId="1766"/>
    <cellStyle name="Normal 38" xfId="1767"/>
    <cellStyle name="Normal 39" xfId="1768"/>
    <cellStyle name="Normal 4" xfId="1769"/>
    <cellStyle name="Normal 4 2" xfId="1770"/>
    <cellStyle name="Normal 4 3" xfId="1771"/>
    <cellStyle name="Normal 40" xfId="1772"/>
    <cellStyle name="Normal 41" xfId="1773"/>
    <cellStyle name="Normal 42" xfId="1774"/>
    <cellStyle name="Normal 5" xfId="1775"/>
    <cellStyle name="Normal 5 2" xfId="1776"/>
    <cellStyle name="Normal 5 2 2" xfId="1777"/>
    <cellStyle name="Normal 5 2 3" xfId="1778"/>
    <cellStyle name="Normal 5 2 4" xfId="1779"/>
    <cellStyle name="Normal 5 3" xfId="1780"/>
    <cellStyle name="Normal 5 3 2" xfId="1781"/>
    <cellStyle name="Normal 5 4" xfId="1782"/>
    <cellStyle name="Normal 6" xfId="1783"/>
    <cellStyle name="Normal 6 2" xfId="1784"/>
    <cellStyle name="Normal 6 2 2" xfId="1785"/>
    <cellStyle name="Normal 6 2 2 2" xfId="1786"/>
    <cellStyle name="Normal 6 2 2 3" xfId="1787"/>
    <cellStyle name="Normal 6 3" xfId="1788"/>
    <cellStyle name="Normal 6 3 2" xfId="1789"/>
    <cellStyle name="Normal 6 3 3" xfId="1790"/>
    <cellStyle name="Normal 6 4" xfId="1791"/>
    <cellStyle name="Normal 6 4 2" xfId="1792"/>
    <cellStyle name="Normal 6 5" xfId="1793"/>
    <cellStyle name="Normal 7" xfId="1794"/>
    <cellStyle name="Normal 7 2" xfId="1795"/>
    <cellStyle name="Normal 7 2 2" xfId="1796"/>
    <cellStyle name="Normal 7 2 3" xfId="1797"/>
    <cellStyle name="Normal 8" xfId="1798"/>
    <cellStyle name="Normal 8 2" xfId="1799"/>
    <cellStyle name="Normal 8 2 2" xfId="1800"/>
    <cellStyle name="Normal 8 2 3" xfId="1801"/>
    <cellStyle name="Normal 9" xfId="1802"/>
    <cellStyle name="Normal 9 10" xfId="1803"/>
    <cellStyle name="Normal 9 2" xfId="1804"/>
    <cellStyle name="Normal 9 2 2" xfId="1805"/>
    <cellStyle name="Normal 9 2 2 2" xfId="1806"/>
    <cellStyle name="Normal 9 2 2 3" xfId="1807"/>
    <cellStyle name="Normal 9 2 2 3 2" xfId="1808"/>
    <cellStyle name="Normal 9 2 2 3 2 2" xfId="1809"/>
    <cellStyle name="Normal 9 2 2 3 2 2 2" xfId="1810"/>
    <cellStyle name="Normal 9 2 2 3 2 2 3" xfId="1811"/>
    <cellStyle name="Normal 9 2 2 3 2 3" xfId="1812"/>
    <cellStyle name="Normal 9 2 2 3 2 4" xfId="1813"/>
    <cellStyle name="Normal 9 2 2 3 3" xfId="1814"/>
    <cellStyle name="Normal 9 2 2 3 3 2" xfId="1815"/>
    <cellStyle name="Normal 9 2 2 3 3 3" xfId="1816"/>
    <cellStyle name="Normal 9 2 2 3 4" xfId="1817"/>
    <cellStyle name="Normal 9 2 2 3 5" xfId="1818"/>
    <cellStyle name="Normal 9 2 2 4" xfId="1819"/>
    <cellStyle name="Normal 9 2 2 4 2" xfId="1820"/>
    <cellStyle name="Normal 9 2 2 4 2 2" xfId="1821"/>
    <cellStyle name="Normal 9 2 2 4 2 3" xfId="1822"/>
    <cellStyle name="Normal 9 2 2 4 3" xfId="1823"/>
    <cellStyle name="Normal 9 2 2 4 4" xfId="1824"/>
    <cellStyle name="Normal 9 2 2 5" xfId="1825"/>
    <cellStyle name="Normal 9 2 2 5 2" xfId="1826"/>
    <cellStyle name="Normal 9 2 2 5 3" xfId="1827"/>
    <cellStyle name="Normal 9 2 2 6" xfId="1828"/>
    <cellStyle name="Normal 9 2 2 7" xfId="1829"/>
    <cellStyle name="Normal 9 2 3" xfId="1830"/>
    <cellStyle name="Normal 9 2 3 2" xfId="1831"/>
    <cellStyle name="Normal 9 2 3 2 2" xfId="1832"/>
    <cellStyle name="Normal 9 2 3 2 2 2" xfId="1833"/>
    <cellStyle name="Normal 9 2 3 2 2 3" xfId="1834"/>
    <cellStyle name="Normal 9 2 3 2 3" xfId="1835"/>
    <cellStyle name="Normal 9 2 3 2 4" xfId="1836"/>
    <cellStyle name="Normal 9 2 3 3" xfId="1837"/>
    <cellStyle name="Normal 9 2 3 3 2" xfId="1838"/>
    <cellStyle name="Normal 9 2 3 3 3" xfId="1839"/>
    <cellStyle name="Normal 9 2 3 4" xfId="1840"/>
    <cellStyle name="Normal 9 2 3 5" xfId="1841"/>
    <cellStyle name="Normal 9 2 3 6" xfId="1842"/>
    <cellStyle name="Normal 9 2 4" xfId="1843"/>
    <cellStyle name="Normal 9 2 4 2" xfId="1844"/>
    <cellStyle name="Normal 9 2 4 2 2" xfId="1845"/>
    <cellStyle name="Normal 9 2 4 2 3" xfId="1846"/>
    <cellStyle name="Normal 9 2 4 3" xfId="1847"/>
    <cellStyle name="Normal 9 2 4 4" xfId="1848"/>
    <cellStyle name="Normal 9 2 5" xfId="1849"/>
    <cellStyle name="Normal 9 2 5 2" xfId="1850"/>
    <cellStyle name="Normal 9 2 5 3" xfId="1851"/>
    <cellStyle name="Normal 9 2 6" xfId="1852"/>
    <cellStyle name="Normal 9 2 7" xfId="1853"/>
    <cellStyle name="Normal 9 3" xfId="1854"/>
    <cellStyle name="Normal 9 3 2" xfId="1855"/>
    <cellStyle name="Normal 9 3 2 2" xfId="1856"/>
    <cellStyle name="Normal 9 3 2 2 2" xfId="1857"/>
    <cellStyle name="Normal 9 3 2 2 2 2" xfId="1858"/>
    <cellStyle name="Normal 9 3 2 2 2 2 2" xfId="1859"/>
    <cellStyle name="Normal 9 3 2 2 2 2 3" xfId="1860"/>
    <cellStyle name="Normal 9 3 2 2 2 3" xfId="1861"/>
    <cellStyle name="Normal 9 3 2 2 2 4" xfId="1862"/>
    <cellStyle name="Normal 9 3 2 2 3" xfId="1863"/>
    <cellStyle name="Normal 9 3 2 2 3 2" xfId="1864"/>
    <cellStyle name="Normal 9 3 2 2 3 3" xfId="1865"/>
    <cellStyle name="Normal 9 3 2 2 4" xfId="1866"/>
    <cellStyle name="Normal 9 3 2 2 5" xfId="1867"/>
    <cellStyle name="Normal 9 3 2 3" xfId="1868"/>
    <cellStyle name="Normal 9 3 2 3 2" xfId="1869"/>
    <cellStyle name="Normal 9 3 2 3 2 2" xfId="1870"/>
    <cellStyle name="Normal 9 3 2 3 2 3" xfId="1871"/>
    <cellStyle name="Normal 9 3 2 3 3" xfId="1872"/>
    <cellStyle name="Normal 9 3 2 3 4" xfId="1873"/>
    <cellStyle name="Normal 9 3 2 4" xfId="1874"/>
    <cellStyle name="Normal 9 3 2 4 2" xfId="1875"/>
    <cellStyle name="Normal 9 3 2 4 3" xfId="1876"/>
    <cellStyle name="Normal 9 3 2 5" xfId="1877"/>
    <cellStyle name="Normal 9 3 2 6" xfId="1878"/>
    <cellStyle name="Normal 9 3 3" xfId="1879"/>
    <cellStyle name="Normal 9 3 3 2" xfId="1880"/>
    <cellStyle name="Normal 9 3 3 2 2" xfId="1881"/>
    <cellStyle name="Normal 9 3 3 2 2 2" xfId="1882"/>
    <cellStyle name="Normal 9 3 3 2 2 3" xfId="1883"/>
    <cellStyle name="Normal 9 3 3 2 3" xfId="1884"/>
    <cellStyle name="Normal 9 3 3 2 4" xfId="1885"/>
    <cellStyle name="Normal 9 3 3 3" xfId="1886"/>
    <cellStyle name="Normal 9 3 3 3 2" xfId="1887"/>
    <cellStyle name="Normal 9 3 3 3 3" xfId="1888"/>
    <cellStyle name="Normal 9 3 3 4" xfId="1889"/>
    <cellStyle name="Normal 9 3 3 5" xfId="1890"/>
    <cellStyle name="Normal 9 3 4" xfId="1891"/>
    <cellStyle name="Normal 9 3 4 2" xfId="1892"/>
    <cellStyle name="Normal 9 3 4 2 2" xfId="1893"/>
    <cellStyle name="Normal 9 3 4 2 3" xfId="1894"/>
    <cellStyle name="Normal 9 3 4 3" xfId="1895"/>
    <cellStyle name="Normal 9 3 4 4" xfId="1896"/>
    <cellStyle name="Normal 9 3 5" xfId="1897"/>
    <cellStyle name="Normal 9 3 5 2" xfId="1898"/>
    <cellStyle name="Normal 9 3 5 3" xfId="1899"/>
    <cellStyle name="Normal 9 3 6" xfId="1900"/>
    <cellStyle name="Normal 9 3 7" xfId="1901"/>
    <cellStyle name="Normal 9 4" xfId="1902"/>
    <cellStyle name="Normal 9 4 2" xfId="1903"/>
    <cellStyle name="Normal 9 4 2 2" xfId="1904"/>
    <cellStyle name="Normal 9 4 2 2 2" xfId="1905"/>
    <cellStyle name="Normal 9 4 2 2 2 2" xfId="1906"/>
    <cellStyle name="Normal 9 4 2 2 2 3" xfId="1907"/>
    <cellStyle name="Normal 9 4 2 2 3" xfId="1908"/>
    <cellStyle name="Normal 9 4 2 2 4" xfId="1909"/>
    <cellStyle name="Normal 9 4 2 3" xfId="1910"/>
    <cellStyle name="Normal 9 4 2 3 2" xfId="1911"/>
    <cellStyle name="Normal 9 4 2 3 3" xfId="1912"/>
    <cellStyle name="Normal 9 4 2 4" xfId="1913"/>
    <cellStyle name="Normal 9 4 2 5" xfId="1914"/>
    <cellStyle name="Normal 9 4 3" xfId="1915"/>
    <cellStyle name="Normal 9 4 3 2" xfId="1916"/>
    <cellStyle name="Normal 9 4 3 2 2" xfId="1917"/>
    <cellStyle name="Normal 9 4 3 2 3" xfId="1918"/>
    <cellStyle name="Normal 9 4 3 3" xfId="1919"/>
    <cellStyle name="Normal 9 4 3 4" xfId="1920"/>
    <cellStyle name="Normal 9 4 4" xfId="1921"/>
    <cellStyle name="Normal 9 4 4 2" xfId="1922"/>
    <cellStyle name="Normal 9 4 4 3" xfId="1923"/>
    <cellStyle name="Normal 9 4 5" xfId="1924"/>
    <cellStyle name="Normal 9 4 6" xfId="1925"/>
    <cellStyle name="Normal 9 5" xfId="1926"/>
    <cellStyle name="Normal 9 5 2" xfId="1927"/>
    <cellStyle name="Normal 9 5 2 2" xfId="1928"/>
    <cellStyle name="Normal 9 5 2 2 2" xfId="1929"/>
    <cellStyle name="Normal 9 5 2 2 2 2" xfId="1930"/>
    <cellStyle name="Normal 9 5 2 2 2 3" xfId="1931"/>
    <cellStyle name="Normal 9 5 2 2 3" xfId="1932"/>
    <cellStyle name="Normal 9 5 2 2 4" xfId="1933"/>
    <cellStyle name="Normal 9 5 2 3" xfId="1934"/>
    <cellStyle name="Normal 9 5 2 3 2" xfId="1935"/>
    <cellStyle name="Normal 9 5 2 3 3" xfId="1936"/>
    <cellStyle name="Normal 9 5 2 4" xfId="1937"/>
    <cellStyle name="Normal 9 5 2 5" xfId="1938"/>
    <cellStyle name="Normal 9 5 3" xfId="1939"/>
    <cellStyle name="Normal 9 5 3 2" xfId="1940"/>
    <cellStyle name="Normal 9 5 3 2 2" xfId="1941"/>
    <cellStyle name="Normal 9 5 3 2 3" xfId="1942"/>
    <cellStyle name="Normal 9 5 3 3" xfId="1943"/>
    <cellStyle name="Normal 9 5 3 4" xfId="1944"/>
    <cellStyle name="Normal 9 5 4" xfId="1945"/>
    <cellStyle name="Normal 9 5 4 2" xfId="1946"/>
    <cellStyle name="Normal 9 5 4 3" xfId="1947"/>
    <cellStyle name="Normal 9 5 5" xfId="1948"/>
    <cellStyle name="Normal 9 5 6" xfId="1949"/>
    <cellStyle name="Normal 9 6" xfId="1950"/>
    <cellStyle name="Normal 9 6 2" xfId="1951"/>
    <cellStyle name="Normal 9 6 2 2" xfId="1952"/>
    <cellStyle name="Normal 9 6 2 2 2" xfId="1953"/>
    <cellStyle name="Normal 9 6 2 2 3" xfId="1954"/>
    <cellStyle name="Normal 9 6 2 3" xfId="1955"/>
    <cellStyle name="Normal 9 6 2 4" xfId="1956"/>
    <cellStyle name="Normal 9 6 3" xfId="1957"/>
    <cellStyle name="Normal 9 6 3 2" xfId="1958"/>
    <cellStyle name="Normal 9 6 3 3" xfId="1959"/>
    <cellStyle name="Normal 9 6 4" xfId="1960"/>
    <cellStyle name="Normal 9 6 5" xfId="1961"/>
    <cellStyle name="Normal 9 6 6" xfId="1962"/>
    <cellStyle name="Normal 9 7" xfId="1963"/>
    <cellStyle name="Normal 9 7 2" xfId="1964"/>
    <cellStyle name="Normal 9 7 2 2" xfId="1965"/>
    <cellStyle name="Normal 9 7 2 3" xfId="1966"/>
    <cellStyle name="Normal 9 7 3" xfId="1967"/>
    <cellStyle name="Normal 9 7 4" xfId="1968"/>
    <cellStyle name="Normal 9 8" xfId="1969"/>
    <cellStyle name="Normal 9 8 2" xfId="1970"/>
    <cellStyle name="Normal 9 8 2 2" xfId="1971"/>
    <cellStyle name="Normal 9 8 2 3" xfId="1972"/>
    <cellStyle name="Normal 9 8 3" xfId="1973"/>
    <cellStyle name="Normal 9 8 4" xfId="1974"/>
    <cellStyle name="Normal 9 9" xfId="1975"/>
    <cellStyle name="Normal GHG Numbers (0.00)" xfId="1976"/>
    <cellStyle name="Normal GHG whole table" xfId="1977"/>
    <cellStyle name="Normal GHG-Shade" xfId="1978"/>
    <cellStyle name="Normale" xfId="1979"/>
    <cellStyle name="Note" xfId="1980"/>
    <cellStyle name="NumberCellStyle" xfId="1981"/>
    <cellStyle name="Pattern" xfId="1982"/>
    <cellStyle name="Percent 2" xfId="1983"/>
    <cellStyle name="Percent" xfId="1984"/>
    <cellStyle name="Pourcentage 2" xfId="1985"/>
    <cellStyle name="Pourcentage 2 2" xfId="1986"/>
    <cellStyle name="Pourcentage 3" xfId="1987"/>
    <cellStyle name="Pourcentage 4" xfId="1988"/>
    <cellStyle name="Pourcentage 5" xfId="1989"/>
    <cellStyle name="Pourcentage 5 2" xfId="1990"/>
    <cellStyle name="Pourcentage 5 3" xfId="1991"/>
    <cellStyle name="Pourcentage 5 3 2" xfId="1992"/>
    <cellStyle name="Pourcentage 6" xfId="1993"/>
    <cellStyle name="Pourcentage 6 2" xfId="1994"/>
    <cellStyle name="Pourcentage 7" xfId="1995"/>
    <cellStyle name="Result" xfId="1996"/>
    <cellStyle name="Result2" xfId="1997"/>
    <cellStyle name="Satisfaisant" xfId="1998"/>
    <cellStyle name="Sortie" xfId="1999"/>
    <cellStyle name="Standard_FI00EU01" xfId="2000"/>
    <cellStyle name="Texte explicatif" xfId="2001"/>
    <cellStyle name="Titre" xfId="2002"/>
    <cellStyle name="Titre 1" xfId="2003"/>
    <cellStyle name="Titre 2" xfId="2004"/>
    <cellStyle name="Titre 3" xfId="2005"/>
    <cellStyle name="Titre 4" xfId="2006"/>
    <cellStyle name="Total" xfId="2007"/>
    <cellStyle name="Vérification" xfId="2008"/>
    <cellStyle name="Virgule fixe" xfId="2009"/>
    <cellStyle name="Virgule fixe 2" xfId="2010"/>
    <cellStyle name="Virgule0" xfId="2011"/>
    <cellStyle name="Virgule0 2" xfId="2012"/>
    <cellStyle name="Year" xfId="2013"/>
    <cellStyle name="Year 2" xfId="2014"/>
    <cellStyle name="Year 3" xfId="2015"/>
    <cellStyle name="Year 4" xfId="2016"/>
    <cellStyle name="Year 5" xfId="2017"/>
    <cellStyle name="Year 6" xfId="20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18"/>
          <c:w val="0.932"/>
          <c:h val="0.94875"/>
        </c:manualLayout>
      </c:layout>
      <c:lineChart>
        <c:grouping val="standard"/>
        <c:varyColors val="0"/>
        <c:ser>
          <c:idx val="0"/>
          <c:order val="0"/>
          <c:tx>
            <c:strRef>
              <c:f>'G1'!$A$28</c:f>
              <c:strCache>
                <c:ptCount val="1"/>
                <c:pt idx="0">
                  <c:v>Réalisé</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'G1'!$B$27:$Q$27</c:f>
              <c:numCache/>
            </c:numRef>
          </c:cat>
          <c:val>
            <c:numRef>
              <c:f>'G1'!$B$28:$Q$28</c:f>
              <c:numCache/>
            </c:numRef>
          </c:val>
          <c:smooth val="0"/>
        </c:ser>
        <c:ser>
          <c:idx val="1"/>
          <c:order val="1"/>
          <c:tx>
            <c:strRef>
              <c:f>'G1'!$A$29</c:f>
              <c:strCache>
                <c:ptCount val="1"/>
                <c:pt idx="0">
                  <c:v>Trajectoire</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'G1'!$B$27:$Q$27</c:f>
              <c:numCache/>
            </c:numRef>
          </c:cat>
          <c:val>
            <c:numRef>
              <c:f>'G1'!$B$29:$Q$29</c:f>
              <c:numCache/>
            </c:numRef>
          </c:val>
          <c:smooth val="0"/>
        </c:ser>
        <c:ser>
          <c:idx val="2"/>
          <c:order val="2"/>
          <c:tx>
            <c:strRef>
              <c:f>'G1'!$A$30</c:f>
              <c:strCache>
                <c:ptCount val="1"/>
                <c:pt idx="0">
                  <c:v>Objectif 2020</c:v>
                </c:pt>
              </c:strCache>
            </c:strRef>
          </c:tx>
          <c:spPr>
            <a:ln w="12700">
              <a:solidFill>
                <a:srgbClr val="99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'G1'!$B$30:$Q$30</c:f>
              <c:numCache/>
            </c:numRef>
          </c:val>
          <c:smooth val="0"/>
        </c:ser>
        <c:marker val="1"/>
        <c:axId val="14507089"/>
        <c:axId val="63454938"/>
      </c:lineChart>
      <c:catAx>
        <c:axId val="1450708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latin typeface="Arial"/>
                <a:ea typeface="Arial"/>
                <a:cs typeface="Arial"/>
              </a:defRPr>
            </a:pPr>
          </a:p>
        </c:txPr>
        <c:crossAx val="63454938"/>
        <c:crosses val="autoZero"/>
        <c:auto val="1"/>
        <c:lblOffset val="100"/>
        <c:tickLblSkip val="1"/>
        <c:noMultiLvlLbl val="0"/>
      </c:catAx>
      <c:valAx>
        <c:axId val="63454938"/>
        <c:scaling>
          <c:orientation val="minMax"/>
          <c:max val="24"/>
          <c:min val="0"/>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808080"/>
            </a:solidFill>
          </a:ln>
        </c:spPr>
        <c:crossAx val="14507089"/>
        <c:crossesAt val="1"/>
        <c:crossBetween val="midCat"/>
        <c:dispUnits/>
        <c:majorUnit val="5"/>
      </c:valAx>
      <c:spPr>
        <a:solidFill>
          <a:srgbClr val="FFFFFF"/>
        </a:solidFill>
        <a:ln w="3175">
          <a:noFill/>
        </a:ln>
      </c:spPr>
    </c:plotArea>
    <c:legend>
      <c:legendPos val="r"/>
      <c:layout>
        <c:manualLayout>
          <c:xMode val="edge"/>
          <c:yMode val="edge"/>
          <c:x val="0.23375"/>
          <c:y val="0"/>
          <c:w val="0.5545"/>
          <c:h val="0.12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0525"/>
          <c:w val="0.99225"/>
          <c:h val="0.898"/>
        </c:manualLayout>
      </c:layout>
      <c:areaChart>
        <c:grouping val="stacked"/>
        <c:varyColors val="0"/>
        <c:ser>
          <c:idx val="0"/>
          <c:order val="0"/>
          <c:tx>
            <c:strRef>
              <c:f>'G2'!$A$34</c:f>
              <c:strCache>
                <c:ptCount val="1"/>
                <c:pt idx="0">
                  <c:v>Hydraulique (normalisé)</c:v>
                </c:pt>
              </c:strCache>
            </c:strRef>
          </c:tx>
          <c:spPr>
            <a:solidFill>
              <a:srgbClr val="558ED5"/>
            </a:solidFill>
            <a:ln w="3175">
              <a:noFill/>
            </a:ln>
          </c:spPr>
          <c:extLst>
            <c:ext xmlns:c14="http://schemas.microsoft.com/office/drawing/2007/8/2/chart" uri="{6F2FDCE9-48DA-4B69-8628-5D25D57E5C99}">
              <c14:invertSolidFillFmt>
                <c14:spPr>
                  <a:solidFill>
                    <a:srgbClr val="FFFFFF"/>
                  </a:solidFill>
                </c14:spPr>
              </c14:invertSolidFillFmt>
            </c:ext>
          </c:extLst>
          <c:cat>
            <c:numRef>
              <c:f>'G2'!$B$33:$P$33</c:f>
              <c:numCache/>
            </c:numRef>
          </c:cat>
          <c:val>
            <c:numRef>
              <c:f>'G2'!$B$34:$P$34</c:f>
              <c:numCache/>
            </c:numRef>
          </c:val>
        </c:ser>
        <c:ser>
          <c:idx val="1"/>
          <c:order val="1"/>
          <c:tx>
            <c:strRef>
              <c:f>'G2'!$A$35</c:f>
              <c:strCache>
                <c:ptCount val="1"/>
                <c:pt idx="0">
                  <c:v>Éolien (normalisé)</c:v>
                </c:pt>
              </c:strCache>
            </c:strRef>
          </c:tx>
          <c:spPr>
            <a:solidFill>
              <a:srgbClr val="B9CDE5"/>
            </a:solidFill>
            <a:ln w="3175">
              <a:noFill/>
            </a:ln>
          </c:spPr>
          <c:extLst>
            <c:ext xmlns:c14="http://schemas.microsoft.com/office/drawing/2007/8/2/chart" uri="{6F2FDCE9-48DA-4B69-8628-5D25D57E5C99}">
              <c14:invertSolidFillFmt>
                <c14:spPr>
                  <a:solidFill>
                    <a:srgbClr val="FFFFFF"/>
                  </a:solidFill>
                </c14:spPr>
              </c14:invertSolidFillFmt>
            </c:ext>
          </c:extLst>
          <c:cat>
            <c:numRef>
              <c:f>'G2'!$B$33:$P$33</c:f>
              <c:numCache/>
            </c:numRef>
          </c:cat>
          <c:val>
            <c:numRef>
              <c:f>'G2'!$B$35:$P$35</c:f>
              <c:numCache/>
            </c:numRef>
          </c:val>
        </c:ser>
        <c:ser>
          <c:idx val="2"/>
          <c:order val="2"/>
          <c:tx>
            <c:strRef>
              <c:f>'G2'!$A$36</c:f>
              <c:strCache>
                <c:ptCount val="1"/>
                <c:pt idx="0">
                  <c:v>Autres filières électriques*</c:v>
                </c:pt>
              </c:strCache>
            </c:strRef>
          </c:tx>
          <c:spPr>
            <a:solidFill>
              <a:srgbClr val="254061"/>
            </a:solidFill>
            <a:ln w="3175">
              <a:noFill/>
            </a:ln>
          </c:spPr>
          <c:extLst>
            <c:ext xmlns:c14="http://schemas.microsoft.com/office/drawing/2007/8/2/chart" uri="{6F2FDCE9-48DA-4B69-8628-5D25D57E5C99}">
              <c14:invertSolidFillFmt>
                <c14:spPr>
                  <a:solidFill>
                    <a:srgbClr val="FFFFFF"/>
                  </a:solidFill>
                </c14:spPr>
              </c14:invertSolidFillFmt>
            </c:ext>
          </c:extLst>
          <c:cat>
            <c:numRef>
              <c:f>'G2'!$B$33:$P$33</c:f>
              <c:numCache/>
            </c:numRef>
          </c:cat>
          <c:val>
            <c:numRef>
              <c:f>'G2'!$B$36:$P$36</c:f>
              <c:numCache/>
            </c:numRef>
          </c:val>
        </c:ser>
        <c:ser>
          <c:idx val="3"/>
          <c:order val="3"/>
          <c:tx>
            <c:strRef>
              <c:f>'G2'!$A$37</c:f>
              <c:strCache>
                <c:ptCount val="1"/>
                <c:pt idx="0">
                  <c:v>Biomasse solide</c:v>
                </c:pt>
              </c:strCache>
            </c:strRef>
          </c:tx>
          <c:spPr>
            <a:solidFill>
              <a:srgbClr val="948A54"/>
            </a:solidFill>
            <a:ln w="3175">
              <a:noFill/>
            </a:ln>
          </c:spPr>
          <c:extLst>
            <c:ext xmlns:c14="http://schemas.microsoft.com/office/drawing/2007/8/2/chart" uri="{6F2FDCE9-48DA-4B69-8628-5D25D57E5C99}">
              <c14:invertSolidFillFmt>
                <c14:spPr>
                  <a:solidFill>
                    <a:srgbClr val="FFFFFF"/>
                  </a:solidFill>
                </c14:spPr>
              </c14:invertSolidFillFmt>
            </c:ext>
          </c:extLst>
          <c:cat>
            <c:numRef>
              <c:f>'G2'!$B$33:$P$33</c:f>
              <c:numCache/>
            </c:numRef>
          </c:cat>
          <c:val>
            <c:numRef>
              <c:f>'G2'!$B$37:$P$37</c:f>
              <c:numCache/>
            </c:numRef>
          </c:val>
        </c:ser>
        <c:ser>
          <c:idx val="4"/>
          <c:order val="4"/>
          <c:tx>
            <c:strRef>
              <c:f>'G2'!$A$38</c:f>
              <c:strCache>
                <c:ptCount val="1"/>
                <c:pt idx="0">
                  <c:v>Pompes à chaleur</c:v>
                </c:pt>
              </c:strCache>
            </c:strRef>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cat>
            <c:numRef>
              <c:f>'G2'!$B$33:$P$33</c:f>
              <c:numCache/>
            </c:numRef>
          </c:cat>
          <c:val>
            <c:numRef>
              <c:f>'G2'!$B$38:$P$38</c:f>
              <c:numCache/>
            </c:numRef>
          </c:val>
        </c:ser>
        <c:ser>
          <c:idx val="6"/>
          <c:order val="5"/>
          <c:tx>
            <c:strRef>
              <c:f>'G2'!$A$39</c:f>
              <c:strCache>
                <c:ptCount val="1"/>
                <c:pt idx="0">
                  <c:v>Autres filières chaleur**</c:v>
                </c:pt>
              </c:strCache>
            </c:strRef>
          </c:tx>
          <c:spPr>
            <a:solidFill>
              <a:srgbClr val="D99694"/>
            </a:solidFill>
            <a:ln w="3175">
              <a:noFill/>
            </a:ln>
          </c:spPr>
          <c:extLst>
            <c:ext xmlns:c14="http://schemas.microsoft.com/office/drawing/2007/8/2/chart" uri="{6F2FDCE9-48DA-4B69-8628-5D25D57E5C99}">
              <c14:invertSolidFillFmt>
                <c14:spPr>
                  <a:solidFill>
                    <a:srgbClr val="FFFFFF"/>
                  </a:solidFill>
                </c14:spPr>
              </c14:invertSolidFillFmt>
            </c:ext>
          </c:extLst>
          <c:cat>
            <c:numRef>
              <c:f>'G2'!$B$33:$P$33</c:f>
              <c:numCache/>
            </c:numRef>
          </c:cat>
          <c:val>
            <c:numRef>
              <c:f>'G2'!$B$39:$P$39</c:f>
              <c:numCache/>
            </c:numRef>
          </c:val>
        </c:ser>
        <c:ser>
          <c:idx val="7"/>
          <c:order val="6"/>
          <c:tx>
            <c:strRef>
              <c:f>'G2'!$A$40</c:f>
              <c:strCache>
                <c:ptCount val="1"/>
                <c:pt idx="0">
                  <c:v>Biocarburants</c:v>
                </c:pt>
              </c:strCache>
            </c:strRef>
          </c:tx>
          <c:spPr>
            <a:solidFill>
              <a:srgbClr val="92D050"/>
            </a:solidFill>
            <a:ln w="3175">
              <a:noFill/>
            </a:ln>
          </c:spPr>
          <c:extLst>
            <c:ext xmlns:c14="http://schemas.microsoft.com/office/drawing/2007/8/2/chart" uri="{6F2FDCE9-48DA-4B69-8628-5D25D57E5C99}">
              <c14:invertSolidFillFmt>
                <c14:spPr>
                  <a:solidFill>
                    <a:srgbClr val="FFFFFF"/>
                  </a:solidFill>
                </c14:spPr>
              </c14:invertSolidFillFmt>
            </c:ext>
          </c:extLst>
          <c:cat>
            <c:numRef>
              <c:f>'G2'!$B$33:$P$33</c:f>
              <c:numCache/>
            </c:numRef>
          </c:cat>
          <c:val>
            <c:numRef>
              <c:f>'G2'!$B$40:$P$40</c:f>
              <c:numCache/>
            </c:numRef>
          </c:val>
        </c:ser>
        <c:axId val="34223531"/>
        <c:axId val="39576324"/>
      </c:areaChart>
      <c:lineChart>
        <c:grouping val="standard"/>
        <c:varyColors val="0"/>
        <c:ser>
          <c:idx val="11"/>
          <c:order val="7"/>
          <c:tx>
            <c:strRef>
              <c:f>'G2'!$A$45</c:f>
              <c:strCache>
                <c:ptCount val="1"/>
                <c:pt idx="0">
                  <c:v>Part atteinte 2018</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12700">
                <a:solidFill>
                  <a:srgbClr val="FF0000"/>
                </a:solidFill>
                <a:prstDash val="sysDot"/>
              </a:ln>
            </c:spPr>
            <c:marker>
              <c:symbol val="none"/>
            </c:marker>
          </c:dPt>
          <c:dPt>
            <c:idx val="13"/>
            <c:spPr>
              <a:ln w="12700">
                <a:solidFill>
                  <a:srgbClr val="FF0000"/>
                </a:solidFill>
                <a:prstDash val="sysDot"/>
              </a:ln>
            </c:spPr>
            <c:marker>
              <c:symbol val="none"/>
            </c:marker>
          </c:dPt>
          <c:dPt>
            <c:idx val="14"/>
            <c:spPr>
              <a:ln w="12700">
                <a:solidFill>
                  <a:srgbClr val="FF0000"/>
                </a:solidFill>
                <a:prstDash val="sysDot"/>
              </a:ln>
            </c:spPr>
            <c:marker>
              <c:symbol val="none"/>
            </c:marker>
          </c:dPt>
          <c:dPt>
            <c:idx val="15"/>
            <c:spPr>
              <a:ln w="3175">
                <a:noFill/>
              </a:ln>
            </c:spPr>
            <c:marker>
              <c:symbol val="none"/>
            </c:marker>
          </c:dPt>
          <c:dPt>
            <c:idx val="16"/>
            <c:spPr>
              <a:ln w="3175">
                <a:noFill/>
              </a:ln>
            </c:spPr>
            <c:marker>
              <c:symbol val="none"/>
            </c:marker>
          </c:dPt>
          <c:cat>
            <c:numRef>
              <c:f>'G2'!$B$33:$P$33</c:f>
              <c:numCache/>
            </c:numRef>
          </c:cat>
          <c:val>
            <c:numRef>
              <c:f>'G2'!$B$45:$P$45</c:f>
              <c:numCache/>
            </c:numRef>
          </c:val>
          <c:smooth val="0"/>
        </c:ser>
        <c:ser>
          <c:idx val="13"/>
          <c:order val="8"/>
          <c:tx>
            <c:strRef>
              <c:f>'G2'!$A$46</c:f>
              <c:strCache>
                <c:ptCount val="1"/>
                <c:pt idx="0">
                  <c:v>Objectif 2020</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'G2'!$B$33:$P$33</c:f>
              <c:numCache/>
            </c:numRef>
          </c:cat>
          <c:val>
            <c:numRef>
              <c:f>'G2'!$B$46:$P$46</c:f>
              <c:numCache/>
            </c:numRef>
          </c:val>
          <c:smooth val="0"/>
        </c:ser>
        <c:axId val="34223531"/>
        <c:axId val="39576324"/>
      </c:lineChart>
      <c:catAx>
        <c:axId val="34223531"/>
        <c:scaling>
          <c:orientation val="minMax"/>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latin typeface="Arial"/>
                <a:ea typeface="Arial"/>
                <a:cs typeface="Arial"/>
              </a:defRPr>
            </a:pPr>
          </a:p>
        </c:txPr>
        <c:crossAx val="39576324"/>
        <c:crossesAt val="0"/>
        <c:auto val="1"/>
        <c:lblOffset val="100"/>
        <c:tickLblSkip val="1"/>
        <c:noMultiLvlLbl val="0"/>
      </c:catAx>
      <c:valAx>
        <c:axId val="39576324"/>
        <c:scaling>
          <c:orientation val="minMax"/>
          <c:max val="24"/>
          <c:min val="0"/>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808080"/>
            </a:solidFill>
          </a:ln>
        </c:spPr>
        <c:crossAx val="34223531"/>
        <c:crossesAt val="1"/>
        <c:crossBetween val="midCat"/>
        <c:dispUnits/>
        <c:majorUnit val="5"/>
      </c:valAx>
      <c:spPr>
        <a:solidFill>
          <a:srgbClr val="FFFFFF"/>
        </a:solidFill>
        <a:ln w="3175">
          <a:noFill/>
        </a:ln>
      </c:spPr>
    </c:plotArea>
    <c:legend>
      <c:legendPos val="b"/>
      <c:legendEntry>
        <c:idx val="7"/>
        <c:delete val="1"/>
      </c:legendEntry>
      <c:legendEntry>
        <c:idx val="8"/>
        <c:delete val="1"/>
      </c:legendEntry>
      <c:layout>
        <c:manualLayout>
          <c:xMode val="edge"/>
          <c:yMode val="edge"/>
          <c:x val="0"/>
          <c:y val="0.9"/>
          <c:w val="0.98725"/>
          <c:h val="0.1"/>
        </c:manualLayout>
      </c:layout>
      <c:overlay val="0"/>
      <c:spPr>
        <a:solidFill>
          <a:srgbClr val="FFFFFF"/>
        </a:solidFill>
        <a:ln w="3175">
          <a:noFill/>
        </a:ln>
      </c:spPr>
    </c:legend>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0.7685</cdr:x>
      <cdr:y>0.1045</cdr:y>
    </cdr:from>
    <cdr:to>
      <cdr:x>1</cdr:x>
      <cdr:y>0.48725</cdr:y>
    </cdr:to>
    <cdr:grpSp>
      <cdr:nvGrpSpPr>
        <cdr:cNvPr id="1" name="Groupe 7"/>
        <cdr:cNvGrpSpPr>
          <a:grpSpLocks/>
        </cdr:cNvGrpSpPr>
      </cdr:nvGrpSpPr>
      <cdr:grpSpPr>
        <a:xfrm>
          <a:off x="4762500" y="333375"/>
          <a:ext cx="1514475" cy="1228725"/>
          <a:chOff x="4697294" y="302485"/>
          <a:chExt cx="1493994" cy="1115120"/>
        </a:xfrm>
        <a:solidFill>
          <a:srgbClr val="FFFFFF"/>
        </a:solidFill>
      </cdr:grpSpPr>
      <cdr:sp>
        <cdr:nvSpPr>
          <cdr:cNvPr id="2" name="ZoneTexte 5"/>
          <cdr:cNvSpPr txBox="1">
            <a:spLocks noChangeArrowheads="1"/>
          </cdr:cNvSpPr>
        </cdr:nvSpPr>
        <cdr:spPr>
          <a:xfrm>
            <a:off x="5105528" y="252027"/>
            <a:ext cx="1034964" cy="434897"/>
          </a:xfrm>
          <a:prstGeom prst="rect">
            <a:avLst/>
          </a:prstGeom>
          <a:noFill/>
          <a:ln w="9525" cmpd="sng">
            <a:noFill/>
          </a:ln>
        </cdr:spPr>
        <cdr:txBody>
          <a:bodyPr vertOverflow="clip" wrap="square"/>
          <a:p>
            <a:pPr algn="ctr">
              <a:defRPr/>
            </a:pPr>
            <a:r>
              <a:rPr lang="en-US" cap="none" sz="1050" b="0" i="0" u="none" baseline="0">
                <a:solidFill>
                  <a:srgbClr val="333333"/>
                </a:solidFill>
                <a:latin typeface="Arial"/>
                <a:ea typeface="Arial"/>
                <a:cs typeface="Arial"/>
              </a:rPr>
              <a:t>23
(objectif 2020)</a:t>
            </a:r>
          </a:p>
        </cdr:txBody>
      </cdr:sp>
      <cdr:sp>
        <cdr:nvSpPr>
          <cdr:cNvPr id="3" name="ZoneTexte 6"/>
          <cdr:cNvSpPr txBox="1">
            <a:spLocks noChangeArrowheads="1"/>
          </cdr:cNvSpPr>
        </cdr:nvSpPr>
        <cdr:spPr>
          <a:xfrm>
            <a:off x="4697294" y="921098"/>
            <a:ext cx="1189219" cy="445490"/>
          </a:xfrm>
          <a:prstGeom prst="rect">
            <a:avLst/>
          </a:prstGeom>
          <a:noFill/>
          <a:ln w="9525" cmpd="sng">
            <a:noFill/>
          </a:ln>
        </cdr:spPr>
        <cdr:txBody>
          <a:bodyPr vertOverflow="clip" wrap="square"/>
          <a:p>
            <a:pPr algn="ctr">
              <a:defRPr/>
            </a:pPr>
            <a:r>
              <a:rPr lang="en-US" cap="none" sz="1050" b="0" i="0" u="none" baseline="0">
                <a:solidFill>
                  <a:srgbClr val="000000"/>
                </a:solidFill>
                <a:latin typeface="Arial"/>
                <a:ea typeface="Arial"/>
                <a:cs typeface="Arial"/>
              </a:rPr>
              <a:t>17,2
(réalisé 2019</a:t>
            </a:r>
            <a:r>
              <a:rPr lang="en-US" cap="none" sz="1050" b="0" i="0" u="none" baseline="0">
                <a:solidFill>
                  <a:srgbClr val="000000"/>
                </a:solidFill>
                <a:latin typeface="Arial"/>
                <a:ea typeface="Arial"/>
                <a:cs typeface="Arial"/>
              </a:rPr>
              <a:t>p</a:t>
            </a:r>
            <a:r>
              <a:rPr lang="en-US" cap="none" sz="1050" b="0" i="0" u="none" baseline="0">
                <a:solidFill>
                  <a:srgbClr val="000000"/>
                </a:solidFill>
                <a:latin typeface="Arial"/>
                <a:ea typeface="Arial"/>
                <a:cs typeface="Arial"/>
              </a:rPr>
              <a:t>)</a:t>
            </a:r>
          </a:p>
        </cdr:txBody>
      </cdr:sp>
    </cdr:grpSp>
  </cdr:relSizeAnchor>
  <cdr:relSizeAnchor xmlns:cdr="http://schemas.openxmlformats.org/drawingml/2006/chartDrawing">
    <cdr:from>
      <cdr:x>-0.00775</cdr:x>
      <cdr:y>0.04425</cdr:y>
    </cdr:from>
    <cdr:to>
      <cdr:x>0.06</cdr:x>
      <cdr:y>0.12875</cdr:y>
    </cdr:to>
    <cdr:sp>
      <cdr:nvSpPr>
        <cdr:cNvPr id="4" name="ZoneTexte 1"/>
        <cdr:cNvSpPr txBox="1">
          <a:spLocks noChangeArrowheads="1"/>
        </cdr:cNvSpPr>
      </cdr:nvSpPr>
      <cdr:spPr>
        <a:xfrm>
          <a:off x="-47624" y="133350"/>
          <a:ext cx="419100" cy="276225"/>
        </a:xfrm>
        <a:prstGeom prst="rect">
          <a:avLst/>
        </a:prstGeom>
        <a:noFill/>
        <a:ln w="9525" cmpd="sng">
          <a:noFill/>
        </a:ln>
      </cdr:spPr>
      <cdr:txBody>
        <a:bodyPr vertOverflow="clip" wrap="square"/>
        <a:p>
          <a:pPr algn="ctr">
            <a:defRPr/>
          </a:pPr>
          <a:r>
            <a:rPr lang="en-US" cap="none" sz="1050" b="0" i="0" u="none" baseline="0">
              <a:solidFill>
                <a:srgbClr val="99CCFF"/>
              </a:solidFill>
              <a:latin typeface="Arial"/>
              <a:ea typeface="Arial"/>
              <a:cs typeface="Arial"/>
            </a:rPr>
            <a:t>23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8</xdr:col>
      <xdr:colOff>0</xdr:colOff>
      <xdr:row>23</xdr:row>
      <xdr:rowOff>9525</xdr:rowOff>
    </xdr:to>
    <xdr:graphicFrame>
      <xdr:nvGraphicFramePr>
        <xdr:cNvPr id="1" name="Graphique 5"/>
        <xdr:cNvGraphicFramePr/>
      </xdr:nvGraphicFramePr>
      <xdr:xfrm>
        <a:off x="0" y="809625"/>
        <a:ext cx="6200775" cy="3219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0.0155</cdr:y>
    </cdr:from>
    <cdr:to>
      <cdr:x>0.06275</cdr:x>
      <cdr:y>0.078</cdr:y>
    </cdr:to>
    <cdr:sp>
      <cdr:nvSpPr>
        <cdr:cNvPr id="1" name="ZoneTexte 1"/>
        <cdr:cNvSpPr txBox="1">
          <a:spLocks noChangeArrowheads="1"/>
        </cdr:cNvSpPr>
      </cdr:nvSpPr>
      <cdr:spPr>
        <a:xfrm>
          <a:off x="47625" y="66675"/>
          <a:ext cx="371475" cy="276225"/>
        </a:xfrm>
        <a:prstGeom prst="rect">
          <a:avLst/>
        </a:prstGeom>
        <a:noFill/>
        <a:ln w="9525" cmpd="sng">
          <a:noFill/>
        </a:ln>
      </cdr:spPr>
      <cdr:txBody>
        <a:bodyPr vertOverflow="clip" wrap="square"/>
        <a:p>
          <a:pPr algn="l">
            <a:defRPr/>
          </a:pPr>
          <a:r>
            <a:rPr lang="en-US" cap="none" sz="1200" b="1" i="0" u="none" baseline="0">
              <a:solidFill>
                <a:srgbClr val="993300"/>
              </a:solidFill>
            </a:rPr>
            <a:t>23</a:t>
          </a:r>
        </a:p>
      </cdr:txBody>
    </cdr:sp>
  </cdr:relSizeAnchor>
  <cdr:relSizeAnchor xmlns:cdr="http://schemas.openxmlformats.org/drawingml/2006/chartDrawing">
    <cdr:from>
      <cdr:x>0.04825</cdr:x>
      <cdr:y>0.23325</cdr:y>
    </cdr:from>
    <cdr:to>
      <cdr:x>0.27225</cdr:x>
      <cdr:y>0.25975</cdr:y>
    </cdr:to>
    <cdr:sp>
      <cdr:nvSpPr>
        <cdr:cNvPr id="2" name="ZoneTexte 17"/>
        <cdr:cNvSpPr txBox="1">
          <a:spLocks noChangeArrowheads="1"/>
        </cdr:cNvSpPr>
      </cdr:nvSpPr>
      <cdr:spPr>
        <a:xfrm>
          <a:off x="323850" y="1019175"/>
          <a:ext cx="1514475" cy="114300"/>
        </a:xfrm>
        <a:prstGeom prst="rect">
          <a:avLst/>
        </a:prstGeom>
        <a:noFill/>
        <a:ln w="9525" cmpd="sng">
          <a:noFill/>
        </a:ln>
      </cdr:spPr>
      <cdr:txBody>
        <a:bodyPr vertOverflow="clip" wrap="square"/>
        <a:p>
          <a:pPr algn="l">
            <a:defRPr/>
          </a:pPr>
          <a:r>
            <a:rPr lang="en-US" cap="none" sz="1000" b="0" i="0" u="none" baseline="0">
              <a:solidFill>
                <a:srgbClr val="993300"/>
              </a:solidFill>
              <a:latin typeface="Calibri"/>
              <a:ea typeface="Calibri"/>
              <a:cs typeface="Calibri"/>
            </a:rPr>
            <a:t>Réalisé 2019</a:t>
          </a:r>
          <a:r>
            <a:rPr lang="en-US" cap="none" sz="1000" b="0" i="0" u="none" baseline="30000">
              <a:solidFill>
                <a:srgbClr val="993300"/>
              </a:solidFill>
              <a:latin typeface="Calibri"/>
              <a:ea typeface="Calibri"/>
              <a:cs typeface="Calibri"/>
            </a:rPr>
            <a:t>p</a:t>
          </a:r>
          <a:r>
            <a:rPr lang="en-US" cap="none" sz="1000" b="0" i="0" u="none" baseline="0">
              <a:solidFill>
                <a:srgbClr val="993300"/>
              </a:solidFill>
              <a:latin typeface="Calibri"/>
              <a:ea typeface="Calibri"/>
              <a:cs typeface="Calibri"/>
            </a:rPr>
            <a:t>: 17,2%</a:t>
          </a:r>
        </a:p>
      </cdr:txBody>
    </cdr:sp>
  </cdr:relSizeAnchor>
  <cdr:relSizeAnchor xmlns:cdr="http://schemas.openxmlformats.org/drawingml/2006/chartDrawing">
    <cdr:from>
      <cdr:x>0.0635</cdr:x>
      <cdr:y>-0.00325</cdr:y>
    </cdr:from>
    <cdr:to>
      <cdr:x>0.26475</cdr:x>
      <cdr:y>0.03625</cdr:y>
    </cdr:to>
    <cdr:sp>
      <cdr:nvSpPr>
        <cdr:cNvPr id="3" name="ZoneTexte 2"/>
        <cdr:cNvSpPr txBox="1">
          <a:spLocks noChangeArrowheads="1"/>
        </cdr:cNvSpPr>
      </cdr:nvSpPr>
      <cdr:spPr>
        <a:xfrm>
          <a:off x="428625" y="-9524"/>
          <a:ext cx="1362075" cy="171450"/>
        </a:xfrm>
        <a:prstGeom prst="rect">
          <a:avLst/>
        </a:prstGeom>
        <a:noFill/>
        <a:ln w="9525" cmpd="sng">
          <a:noFill/>
        </a:ln>
      </cdr:spPr>
      <cdr:txBody>
        <a:bodyPr vertOverflow="clip" wrap="square"/>
        <a:p>
          <a:pPr algn="l">
            <a:defRPr/>
          </a:pPr>
          <a:r>
            <a:rPr lang="en-US" cap="none" sz="1000" b="1" i="0" u="none" baseline="0">
              <a:solidFill>
                <a:srgbClr val="993300"/>
              </a:solidFill>
            </a:rPr>
            <a:t>Objectif 2020: 23%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904875</xdr:colOff>
      <xdr:row>2</xdr:row>
      <xdr:rowOff>114300</xdr:rowOff>
    </xdr:from>
    <xdr:to>
      <xdr:col>11</xdr:col>
      <xdr:colOff>219075</xdr:colOff>
      <xdr:row>29</xdr:row>
      <xdr:rowOff>28575</xdr:rowOff>
    </xdr:to>
    <xdr:graphicFrame>
      <xdr:nvGraphicFramePr>
        <xdr:cNvPr id="1" name="Graphique 6"/>
        <xdr:cNvGraphicFramePr/>
      </xdr:nvGraphicFramePr>
      <xdr:xfrm>
        <a:off x="904875" y="723900"/>
        <a:ext cx="6772275" cy="4371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OE\DGDDI\FACT_N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is"/>
      <sheetName val="Plus"/>
      <sheetName val="Base_série"/>
      <sheetName val="Feuil3"/>
      <sheetName val="Feuil1"/>
      <sheetName val="Solde"/>
      <sheetName val="Facture06"/>
      <sheetName val="Feuil2"/>
      <sheetName val="Calendrier"/>
      <sheetName val="Feuil4"/>
      <sheetName val="Feuil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showGridLines="0" tabSelected="1" zoomScalePageLayoutView="0" workbookViewId="0" topLeftCell="A1">
      <selection activeCell="A50" sqref="A50"/>
    </sheetView>
  </sheetViews>
  <sheetFormatPr defaultColWidth="11.421875" defaultRowHeight="12.75"/>
  <cols>
    <col min="1" max="1" width="13.00390625" style="27" customWidth="1"/>
    <col min="2" max="18" width="11.421875" style="27" customWidth="1"/>
    <col min="19" max="26" width="7.7109375" style="27" customWidth="1"/>
    <col min="27" max="16384" width="11.421875" style="27" customWidth="1"/>
  </cols>
  <sheetData>
    <row r="1" spans="1:9" s="6" customFormat="1" ht="18">
      <c r="A1" s="4" t="s">
        <v>3</v>
      </c>
      <c r="B1" s="5"/>
      <c r="C1" s="5"/>
      <c r="D1" s="5"/>
      <c r="E1" s="5"/>
      <c r="F1" s="5"/>
      <c r="G1" s="5"/>
      <c r="H1" s="5"/>
      <c r="I1" s="5"/>
    </row>
    <row r="2" spans="1:10" ht="30.75" customHeight="1">
      <c r="A2" s="147" t="s">
        <v>71</v>
      </c>
      <c r="B2" s="148"/>
      <c r="C2" s="148"/>
      <c r="D2" s="148"/>
      <c r="E2" s="148"/>
      <c r="F2" s="148"/>
      <c r="G2" s="148"/>
      <c r="H2" s="148"/>
      <c r="J2"/>
    </row>
    <row r="3" spans="1:10" ht="12.75">
      <c r="A3" s="15" t="s">
        <v>4</v>
      </c>
      <c r="B3" s="31"/>
      <c r="C3" s="31"/>
      <c r="D3" s="31"/>
      <c r="E3" s="31"/>
      <c r="F3" s="31"/>
      <c r="G3" s="31"/>
      <c r="H3" s="31"/>
      <c r="J3"/>
    </row>
    <row r="4" ht="12.75">
      <c r="A4" s="3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1:8" ht="12.75">
      <c r="A24" s="20"/>
      <c r="B24" s="14"/>
      <c r="C24" s="14"/>
      <c r="D24" s="14"/>
      <c r="E24" s="14"/>
      <c r="F24" s="14"/>
      <c r="G24" s="14"/>
      <c r="H24" s="19"/>
    </row>
    <row r="25" spans="1:8" ht="76.5" customHeight="1">
      <c r="A25" s="149" t="s">
        <v>70</v>
      </c>
      <c r="B25" s="149"/>
      <c r="C25" s="149"/>
      <c r="D25" s="149"/>
      <c r="E25" s="149"/>
      <c r="F25" s="149"/>
      <c r="G25" s="149"/>
      <c r="H25" s="149"/>
    </row>
    <row r="26" spans="1:13" ht="15.75">
      <c r="A26" s="66"/>
      <c r="J26" s="84"/>
      <c r="K26" s="82"/>
      <c r="L26" s="85"/>
      <c r="M26" s="18"/>
    </row>
    <row r="27" spans="1:17" ht="12.75">
      <c r="A27" s="90"/>
      <c r="B27" s="92">
        <v>2005</v>
      </c>
      <c r="C27" s="92">
        <v>2006</v>
      </c>
      <c r="D27" s="92">
        <v>2007</v>
      </c>
      <c r="E27" s="92">
        <v>2008</v>
      </c>
      <c r="F27" s="92">
        <v>2009</v>
      </c>
      <c r="G27" s="92">
        <v>2010</v>
      </c>
      <c r="H27" s="92">
        <v>2011</v>
      </c>
      <c r="I27" s="92">
        <v>2012</v>
      </c>
      <c r="J27" s="92">
        <v>2013</v>
      </c>
      <c r="K27" s="93">
        <v>2014</v>
      </c>
      <c r="L27" s="93">
        <v>2015</v>
      </c>
      <c r="M27" s="92">
        <v>2016</v>
      </c>
      <c r="N27" s="92">
        <v>2017</v>
      </c>
      <c r="O27" s="92">
        <v>2018</v>
      </c>
      <c r="P27" s="92">
        <v>2019</v>
      </c>
      <c r="Q27" s="92">
        <v>2020</v>
      </c>
    </row>
    <row r="28" spans="1:17" ht="12.75">
      <c r="A28" s="94" t="s">
        <v>14</v>
      </c>
      <c r="B28" s="91">
        <v>9.251279543657452</v>
      </c>
      <c r="C28" s="91">
        <v>9.327473898832828</v>
      </c>
      <c r="D28" s="91">
        <v>10.340271469954276</v>
      </c>
      <c r="E28" s="91">
        <v>11.27815855777512</v>
      </c>
      <c r="F28" s="91">
        <v>12.280629707818349</v>
      </c>
      <c r="G28" s="91">
        <v>12.729122872298682</v>
      </c>
      <c r="H28" s="91">
        <v>12.656612498574606</v>
      </c>
      <c r="I28" s="91">
        <v>13.437390068663632</v>
      </c>
      <c r="J28" s="91">
        <v>14.042948250508022</v>
      </c>
      <c r="K28" s="91">
        <v>14.581050016967808</v>
      </c>
      <c r="L28" s="91">
        <v>15.011809222519668</v>
      </c>
      <c r="M28" s="91">
        <v>15.67802007356055</v>
      </c>
      <c r="N28" s="91">
        <v>16.017886922747365</v>
      </c>
      <c r="O28" s="91">
        <v>16.599869213899325</v>
      </c>
      <c r="P28" s="91">
        <v>17.224076630111085</v>
      </c>
      <c r="Q28" s="90"/>
    </row>
    <row r="29" spans="1:17" ht="12.75">
      <c r="A29" s="92" t="s">
        <v>13</v>
      </c>
      <c r="B29" s="90">
        <v>9.6</v>
      </c>
      <c r="C29" s="90">
        <v>10.2</v>
      </c>
      <c r="D29" s="90">
        <v>10.8</v>
      </c>
      <c r="E29" s="90">
        <v>11.4</v>
      </c>
      <c r="F29" s="90">
        <v>11.95</v>
      </c>
      <c r="G29" s="90">
        <v>12.5</v>
      </c>
      <c r="H29" s="90">
        <v>13.5</v>
      </c>
      <c r="I29" s="90">
        <v>14.000000000000002</v>
      </c>
      <c r="J29" s="90">
        <v>15</v>
      </c>
      <c r="K29" s="90">
        <v>16</v>
      </c>
      <c r="L29" s="90">
        <v>17</v>
      </c>
      <c r="M29" s="90">
        <v>18</v>
      </c>
      <c r="N29" s="90">
        <v>19.5</v>
      </c>
      <c r="O29" s="90">
        <v>20.5</v>
      </c>
      <c r="P29" s="90">
        <v>22</v>
      </c>
      <c r="Q29" s="90">
        <v>23</v>
      </c>
    </row>
    <row r="30" spans="1:17" ht="12.75">
      <c r="A30" s="92" t="s">
        <v>46</v>
      </c>
      <c r="B30" s="90">
        <v>23</v>
      </c>
      <c r="C30" s="90">
        <v>23</v>
      </c>
      <c r="D30" s="90">
        <v>23</v>
      </c>
      <c r="E30" s="90">
        <v>23</v>
      </c>
      <c r="F30" s="90">
        <v>23</v>
      </c>
      <c r="G30" s="90">
        <v>23</v>
      </c>
      <c r="H30" s="90">
        <v>23</v>
      </c>
      <c r="I30" s="90">
        <v>23</v>
      </c>
      <c r="J30" s="90">
        <v>23</v>
      </c>
      <c r="K30" s="90">
        <v>23</v>
      </c>
      <c r="L30" s="90">
        <v>23</v>
      </c>
      <c r="M30" s="90">
        <v>23</v>
      </c>
      <c r="N30" s="90">
        <v>23</v>
      </c>
      <c r="O30" s="90">
        <v>23</v>
      </c>
      <c r="P30" s="90">
        <v>23</v>
      </c>
      <c r="Q30" s="90">
        <v>23</v>
      </c>
    </row>
    <row r="31" spans="1:14" ht="12.75">
      <c r="A31" s="14"/>
      <c r="J31" s="86"/>
      <c r="K31" s="82"/>
      <c r="L31" s="83"/>
      <c r="M31" s="30"/>
      <c r="N31" s="30"/>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spans="1:7" ht="12.75">
      <c r="A42" s="20"/>
      <c r="B42" s="14"/>
      <c r="C42" s="14"/>
      <c r="D42" s="18"/>
      <c r="E42" s="14"/>
      <c r="F42" s="14"/>
      <c r="G42" s="14"/>
    </row>
    <row r="43" ht="12.75">
      <c r="A43" s="14"/>
    </row>
    <row r="45" ht="12.75">
      <c r="A45" s="10"/>
    </row>
    <row r="46" ht="12.75">
      <c r="A46" s="10"/>
    </row>
    <row r="55" ht="12.75">
      <c r="B55" s="33"/>
    </row>
  </sheetData>
  <sheetProtection/>
  <mergeCells count="2">
    <mergeCell ref="A2:H2"/>
    <mergeCell ref="A25:H25"/>
  </mergeCells>
  <printOptions/>
  <pageMargins left="0.7" right="0.7" top="0.75" bottom="0.75" header="0.3" footer="0.3"/>
  <pageSetup fitToHeight="1" fitToWidth="1"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A59" sqref="A59"/>
    </sheetView>
  </sheetViews>
  <sheetFormatPr defaultColWidth="11.421875" defaultRowHeight="12.75"/>
  <cols>
    <col min="1" max="1" width="24.7109375" style="7" customWidth="1"/>
    <col min="2" max="18" width="8.7109375" style="7" customWidth="1"/>
    <col min="19" max="19" width="11.421875" style="7" customWidth="1"/>
    <col min="20" max="20" width="16.57421875" style="7" customWidth="1"/>
    <col min="21" max="16384" width="11.421875" style="7" customWidth="1"/>
  </cols>
  <sheetData>
    <row r="1" spans="1:9" s="6" customFormat="1" ht="18">
      <c r="A1" s="4" t="s">
        <v>3</v>
      </c>
      <c r="B1" s="5"/>
      <c r="C1" s="5"/>
      <c r="D1" s="5"/>
      <c r="E1" s="5"/>
      <c r="F1" s="5"/>
      <c r="G1" s="5"/>
      <c r="H1" s="5"/>
      <c r="I1" s="5"/>
    </row>
    <row r="2" spans="1:9" ht="30" customHeight="1">
      <c r="A2" s="150" t="s">
        <v>72</v>
      </c>
      <c r="B2" s="150"/>
      <c r="C2" s="150"/>
      <c r="D2" s="150"/>
      <c r="E2" s="150"/>
      <c r="F2" s="150"/>
      <c r="G2" s="150"/>
      <c r="H2" s="150"/>
      <c r="I2" s="150"/>
    </row>
    <row r="3" spans="1:9" ht="15">
      <c r="A3" s="8" t="s">
        <v>4</v>
      </c>
      <c r="B3" s="9"/>
      <c r="C3" s="9"/>
      <c r="D3" s="9"/>
      <c r="E3" s="9"/>
      <c r="F3" s="9"/>
      <c r="G3" s="9"/>
      <c r="H3" s="9"/>
      <c r="I3" s="9"/>
    </row>
    <row r="4" spans="1:9" ht="15">
      <c r="A4" s="8"/>
      <c r="B4" s="9"/>
      <c r="C4" s="9"/>
      <c r="D4" s="9"/>
      <c r="E4" s="9"/>
      <c r="F4" s="9"/>
      <c r="G4" s="9"/>
      <c r="H4" s="9"/>
      <c r="I4" s="9"/>
    </row>
    <row r="5" spans="1:9" ht="15">
      <c r="A5" s="8"/>
      <c r="B5" s="9"/>
      <c r="C5" s="9"/>
      <c r="D5" s="9"/>
      <c r="E5" s="9"/>
      <c r="F5" s="9"/>
      <c r="G5" s="9"/>
      <c r="H5" s="9"/>
      <c r="I5" s="9"/>
    </row>
    <row r="6" ht="12.75"/>
    <row r="7" ht="12.75"/>
    <row r="8" ht="12.75"/>
    <row r="9" ht="12.75"/>
    <row r="10" ht="12.75"/>
    <row r="11" ht="12.75"/>
    <row r="12" ht="12.75"/>
    <row r="13" ht="12.75"/>
    <row r="14" spans="3:10" ht="12.75">
      <c r="C14" s="10"/>
      <c r="G14" s="10"/>
      <c r="J14" s="11"/>
    </row>
    <row r="15" spans="2:10" ht="12.75">
      <c r="B15" s="12"/>
      <c r="C15" s="12"/>
      <c r="D15" s="12"/>
      <c r="E15" s="12"/>
      <c r="F15" s="12"/>
      <c r="G15" s="12"/>
      <c r="H15" s="12"/>
      <c r="J15" s="11"/>
    </row>
    <row r="16" spans="2:10" ht="12.75">
      <c r="B16" s="12"/>
      <c r="C16" s="12"/>
      <c r="D16" s="12"/>
      <c r="E16" s="12"/>
      <c r="F16" s="12"/>
      <c r="G16" s="12"/>
      <c r="H16" s="12"/>
      <c r="J16" s="11"/>
    </row>
    <row r="17" spans="2:8" ht="12.75">
      <c r="B17" s="12"/>
      <c r="C17" s="12"/>
      <c r="D17" s="12"/>
      <c r="E17" s="12"/>
      <c r="F17" s="12"/>
      <c r="G17" s="12"/>
      <c r="H17" s="12"/>
    </row>
    <row r="18" spans="2:8" ht="12.75">
      <c r="B18" s="12"/>
      <c r="C18" s="12"/>
      <c r="D18" s="12"/>
      <c r="E18" s="12"/>
      <c r="F18" s="12"/>
      <c r="G18" s="12"/>
      <c r="H18" s="12"/>
    </row>
    <row r="19" spans="2:8" ht="12.75">
      <c r="B19" s="12"/>
      <c r="C19" s="12"/>
      <c r="D19" s="12"/>
      <c r="E19" s="12"/>
      <c r="F19" s="12"/>
      <c r="G19" s="12"/>
      <c r="H19" s="12"/>
    </row>
    <row r="20" spans="2:8" ht="12.75">
      <c r="B20" s="12"/>
      <c r="C20" s="12"/>
      <c r="D20" s="12"/>
      <c r="E20" s="12"/>
      <c r="F20" s="12"/>
      <c r="G20" s="12"/>
      <c r="H20" s="12"/>
    </row>
    <row r="21" spans="2:8" ht="12.75">
      <c r="B21" s="12"/>
      <c r="C21" s="12"/>
      <c r="D21" s="12"/>
      <c r="E21" s="12"/>
      <c r="F21" s="12"/>
      <c r="G21" s="12"/>
      <c r="H21" s="12"/>
    </row>
    <row r="22" ht="12.75"/>
    <row r="23" ht="12.75"/>
    <row r="24" ht="12.75">
      <c r="A24" s="13"/>
    </row>
    <row r="25" ht="12.75">
      <c r="A25" s="13"/>
    </row>
    <row r="26" ht="12.75"/>
    <row r="27" ht="12.75">
      <c r="A27" s="13"/>
    </row>
    <row r="28" ht="12.75">
      <c r="A28" s="13"/>
    </row>
    <row r="29" ht="12.75">
      <c r="A29" s="13"/>
    </row>
    <row r="30" spans="1:17" ht="85.5" customHeight="1">
      <c r="A30" s="149" t="s">
        <v>69</v>
      </c>
      <c r="B30" s="149"/>
      <c r="C30" s="149"/>
      <c r="D30" s="149"/>
      <c r="E30" s="149"/>
      <c r="F30" s="149"/>
      <c r="G30" s="149"/>
      <c r="H30" s="149"/>
      <c r="I30" s="149"/>
      <c r="J30" s="149"/>
      <c r="K30" s="149"/>
      <c r="L30" s="149"/>
      <c r="M30" s="17"/>
      <c r="N30" s="17"/>
      <c r="O30" s="17"/>
      <c r="P30" s="17"/>
      <c r="Q30" s="17"/>
    </row>
    <row r="31" spans="1:17" ht="12.75">
      <c r="A31" s="18"/>
      <c r="B31" s="17"/>
      <c r="C31" s="17"/>
      <c r="D31" s="17"/>
      <c r="E31" s="17"/>
      <c r="F31" s="17"/>
      <c r="G31" s="17"/>
      <c r="H31" s="17"/>
      <c r="I31" s="19"/>
      <c r="J31" s="17"/>
      <c r="K31" s="17"/>
      <c r="L31" s="17"/>
      <c r="M31" s="17"/>
      <c r="N31" s="17"/>
      <c r="O31" s="17"/>
      <c r="P31" s="17"/>
      <c r="Q31" s="17"/>
    </row>
    <row r="32" spans="1:18" ht="12.75">
      <c r="A32" s="18"/>
      <c r="B32" s="17"/>
      <c r="C32" s="17"/>
      <c r="D32" s="17"/>
      <c r="E32" s="17"/>
      <c r="F32" s="17"/>
      <c r="G32" s="17"/>
      <c r="H32" s="17"/>
      <c r="J32" s="21" t="s">
        <v>10</v>
      </c>
      <c r="K32" s="21"/>
      <c r="L32" s="21"/>
      <c r="M32" s="21"/>
      <c r="N32" s="21"/>
      <c r="O32" s="21"/>
      <c r="P32" s="21"/>
      <c r="Q32" s="21"/>
      <c r="R32" s="22"/>
    </row>
    <row r="33" spans="1:18" ht="27" customHeight="1">
      <c r="A33" s="23"/>
      <c r="B33" s="7">
        <v>2005</v>
      </c>
      <c r="C33" s="7">
        <v>2006</v>
      </c>
      <c r="D33" s="7">
        <v>2007</v>
      </c>
      <c r="E33" s="7">
        <v>2008</v>
      </c>
      <c r="F33" s="7">
        <v>2009</v>
      </c>
      <c r="G33" s="7">
        <v>2010</v>
      </c>
      <c r="H33" s="24">
        <v>2011</v>
      </c>
      <c r="I33" s="24">
        <v>2012</v>
      </c>
      <c r="J33" s="24">
        <v>2013</v>
      </c>
      <c r="K33" s="24">
        <v>2014</v>
      </c>
      <c r="L33" s="24">
        <v>2015</v>
      </c>
      <c r="M33" s="24">
        <v>2016</v>
      </c>
      <c r="N33" s="24">
        <v>2017</v>
      </c>
      <c r="O33" s="54">
        <v>2018</v>
      </c>
      <c r="P33" s="54">
        <v>2019</v>
      </c>
      <c r="Q33" s="22"/>
      <c r="R33" s="22"/>
    </row>
    <row r="34" spans="1:18" ht="12.75">
      <c r="A34" s="7" t="s">
        <v>5</v>
      </c>
      <c r="B34" s="17">
        <v>3.419634380730881</v>
      </c>
      <c r="C34" s="17">
        <v>3.4643608430106174</v>
      </c>
      <c r="D34" s="17">
        <v>3.4936457720783536</v>
      </c>
      <c r="E34" s="17">
        <v>3.4487028392891528</v>
      </c>
      <c r="F34" s="17">
        <v>3.5047425107539656</v>
      </c>
      <c r="G34" s="17">
        <v>3.3829650419287316</v>
      </c>
      <c r="H34" s="17">
        <v>3.485729651868863</v>
      </c>
      <c r="I34" s="17">
        <v>3.3591553366472904</v>
      </c>
      <c r="J34" s="17">
        <v>3.325584426201706</v>
      </c>
      <c r="K34" s="17">
        <v>3.5209305692924757</v>
      </c>
      <c r="L34" s="17">
        <v>3.3974589795791417</v>
      </c>
      <c r="M34" s="17">
        <v>3.297778659706443</v>
      </c>
      <c r="N34" s="17">
        <v>3.27777155653361</v>
      </c>
      <c r="O34" s="17">
        <v>3.3686615100406816</v>
      </c>
      <c r="P34" s="17">
        <v>3.3672484555952265</v>
      </c>
      <c r="Q34" s="108">
        <v>0</v>
      </c>
      <c r="R34" s="145"/>
    </row>
    <row r="35" spans="1:18" ht="12.75">
      <c r="A35" s="7" t="s">
        <v>6</v>
      </c>
      <c r="B35" s="17">
        <v>0.05762285332192601</v>
      </c>
      <c r="C35" s="17">
        <v>0.11529974421871977</v>
      </c>
      <c r="D35" s="17">
        <v>0.20856260664132323</v>
      </c>
      <c r="E35" s="17">
        <v>0.31028357715720445</v>
      </c>
      <c r="F35" s="17">
        <v>0.4466029741558596</v>
      </c>
      <c r="G35" s="17">
        <v>0.5560202158843978</v>
      </c>
      <c r="H35" s="17">
        <v>0.694425866332523</v>
      </c>
      <c r="I35" s="17">
        <v>0.7776203928310627</v>
      </c>
      <c r="J35" s="17">
        <v>0.8416089278451756</v>
      </c>
      <c r="K35" s="17">
        <v>0.9916829894180834</v>
      </c>
      <c r="L35" s="17">
        <v>1.1231416967715415</v>
      </c>
      <c r="M35" s="17">
        <v>1.233343027668201</v>
      </c>
      <c r="N35" s="17">
        <v>1.39794712999725</v>
      </c>
      <c r="O35" s="17">
        <v>1.5963462102053585</v>
      </c>
      <c r="P35" s="17">
        <v>1.8047400797199742</v>
      </c>
      <c r="Q35" s="108">
        <v>0</v>
      </c>
      <c r="R35" s="146"/>
    </row>
    <row r="36" spans="1:18" ht="12.75">
      <c r="A36" s="10" t="s">
        <v>7</v>
      </c>
      <c r="B36" s="17">
        <v>0.20683832307639735</v>
      </c>
      <c r="C36" s="17">
        <v>0.215630145839043</v>
      </c>
      <c r="D36" s="17">
        <v>0.2523054306738404</v>
      </c>
      <c r="E36" s="17">
        <v>0.26155011878545753</v>
      </c>
      <c r="F36" s="17">
        <v>0.28529723576530636</v>
      </c>
      <c r="G36" s="17">
        <v>0.3205364170533254</v>
      </c>
      <c r="H36" s="17">
        <v>0.46288233024678405</v>
      </c>
      <c r="I36" s="17">
        <v>0.5524811611829863</v>
      </c>
      <c r="J36" s="17">
        <v>0.5973469632402173</v>
      </c>
      <c r="K36" s="17">
        <v>0.7319575193748504</v>
      </c>
      <c r="L36" s="17">
        <v>0.8270635681546177</v>
      </c>
      <c r="M36" s="17">
        <v>0.9212557121605282</v>
      </c>
      <c r="N36" s="17">
        <v>0.9929586490684637</v>
      </c>
      <c r="O36" s="17">
        <v>1.088327711803639</v>
      </c>
      <c r="P36" s="17">
        <v>1.158587800472595</v>
      </c>
      <c r="Q36" s="108">
        <v>0</v>
      </c>
      <c r="R36" s="145"/>
    </row>
    <row r="37" spans="1:18" ht="12.75">
      <c r="A37" s="7" t="s">
        <v>1</v>
      </c>
      <c r="B37" s="17">
        <v>4.966518666496205</v>
      </c>
      <c r="C37" s="17">
        <v>4.749180610163504</v>
      </c>
      <c r="D37" s="17">
        <v>5.005885757621185</v>
      </c>
      <c r="E37" s="17">
        <v>5.205162398679828</v>
      </c>
      <c r="F37" s="17">
        <v>5.681352682172642</v>
      </c>
      <c r="G37" s="17">
        <v>6.089220158763526</v>
      </c>
      <c r="H37" s="17">
        <v>5.3659285957418685</v>
      </c>
      <c r="I37" s="17">
        <v>5.904746463116528</v>
      </c>
      <c r="J37" s="17">
        <v>6.3570918523222595</v>
      </c>
      <c r="K37" s="17">
        <v>5.887142743546887</v>
      </c>
      <c r="L37" s="17">
        <v>6.118703357265302</v>
      </c>
      <c r="M37" s="17">
        <v>6.499062579216</v>
      </c>
      <c r="N37" s="17">
        <v>6.323821772318916</v>
      </c>
      <c r="O37" s="17">
        <v>6.336255168514818</v>
      </c>
      <c r="P37" s="17">
        <v>6.4187445866529</v>
      </c>
      <c r="Q37" s="108"/>
      <c r="R37" s="145"/>
    </row>
    <row r="38" spans="1:18" ht="12.75">
      <c r="A38" s="7" t="s">
        <v>2</v>
      </c>
      <c r="B38" s="17">
        <v>0.12216306037107852</v>
      </c>
      <c r="C38" s="17">
        <v>0.21711933956828142</v>
      </c>
      <c r="D38" s="17">
        <v>0.34832207060982395</v>
      </c>
      <c r="E38" s="17">
        <v>0.4852841223960476</v>
      </c>
      <c r="F38" s="17">
        <v>0.6375282541289101</v>
      </c>
      <c r="G38" s="17">
        <v>0.7219400047087314</v>
      </c>
      <c r="H38" s="17">
        <v>0.8689053561129957</v>
      </c>
      <c r="I38" s="17">
        <v>0.9411774534657302</v>
      </c>
      <c r="J38" s="17">
        <v>1.0190064757913486</v>
      </c>
      <c r="K38" s="17">
        <v>1.1984861320170082</v>
      </c>
      <c r="L38" s="17">
        <v>1.2885267101377464</v>
      </c>
      <c r="M38" s="17">
        <v>1.3897299097672193</v>
      </c>
      <c r="N38" s="17">
        <v>1.5205971093037676</v>
      </c>
      <c r="O38" s="17">
        <v>1.6829991114977854</v>
      </c>
      <c r="P38" s="17">
        <v>1.8921934589919989</v>
      </c>
      <c r="Q38" s="108"/>
      <c r="R38" s="146"/>
    </row>
    <row r="39" spans="1:18" ht="12.75">
      <c r="A39" s="10" t="s">
        <v>8</v>
      </c>
      <c r="B39" s="17">
        <v>0.1222313929447398</v>
      </c>
      <c r="C39" s="17">
        <v>0.131571270349452</v>
      </c>
      <c r="D39" s="17">
        <v>0.14012872499893717</v>
      </c>
      <c r="E39" s="17">
        <v>0.1479761188470837</v>
      </c>
      <c r="F39" s="17">
        <v>0.16094166296901802</v>
      </c>
      <c r="G39" s="17">
        <v>0.17082169131313096</v>
      </c>
      <c r="H39" s="17">
        <v>0.2010266726279466</v>
      </c>
      <c r="I39" s="17">
        <v>0.21498640683825723</v>
      </c>
      <c r="J39" s="17">
        <v>0.24020294246766158</v>
      </c>
      <c r="K39" s="17">
        <v>0.29554234462260526</v>
      </c>
      <c r="L39" s="17">
        <v>0.31732454957340467</v>
      </c>
      <c r="M39" s="17">
        <v>0.3509975128632272</v>
      </c>
      <c r="N39" s="17">
        <v>0.3961912596034431</v>
      </c>
      <c r="O39" s="17">
        <v>0.43698962518651224</v>
      </c>
      <c r="P39" s="17">
        <v>0.46754111046706914</v>
      </c>
      <c r="Q39" s="108"/>
      <c r="R39" s="145"/>
    </row>
    <row r="40" spans="1:18" ht="12.75">
      <c r="A40" s="7" t="s">
        <v>0</v>
      </c>
      <c r="B40" s="17">
        <v>0.3556077295159431</v>
      </c>
      <c r="C40" s="17">
        <v>0.4336287933512587</v>
      </c>
      <c r="D40" s="17">
        <v>0.8907092948451214</v>
      </c>
      <c r="E40" s="17">
        <v>1.4184756860440029</v>
      </c>
      <c r="F40" s="17">
        <v>1.5634017921829235</v>
      </c>
      <c r="G40" s="17">
        <v>1.4868526287453634</v>
      </c>
      <c r="H40" s="17">
        <v>1.5768782788309035</v>
      </c>
      <c r="I40" s="17">
        <v>1.6872228545817751</v>
      </c>
      <c r="J40" s="17">
        <v>1.662106662639657</v>
      </c>
      <c r="K40" s="17">
        <v>1.9553077186958985</v>
      </c>
      <c r="L40" s="17">
        <v>1.939590361037916</v>
      </c>
      <c r="M40" s="17">
        <v>1.985852672178935</v>
      </c>
      <c r="N40" s="17">
        <v>2.1085994459219144</v>
      </c>
      <c r="O40" s="17">
        <v>2.0902898766505276</v>
      </c>
      <c r="P40" s="17">
        <v>2.115021138211322</v>
      </c>
      <c r="Q40" s="108"/>
      <c r="R40" s="146"/>
    </row>
    <row r="41" spans="1:18" ht="12.75">
      <c r="A41" s="7" t="s">
        <v>11</v>
      </c>
      <c r="B41" s="17">
        <v>9.250616406457171</v>
      </c>
      <c r="C41" s="17">
        <v>9.326790746500876</v>
      </c>
      <c r="D41" s="17">
        <v>10.339559657468584</v>
      </c>
      <c r="E41" s="17">
        <v>11.277434861198776</v>
      </c>
      <c r="F41" s="17">
        <v>12.279867112128624</v>
      </c>
      <c r="G41" s="17">
        <v>12.728356158397206</v>
      </c>
      <c r="H41" s="17">
        <v>12.655776751761884</v>
      </c>
      <c r="I41" s="17">
        <v>13.43739006866363</v>
      </c>
      <c r="J41" s="17">
        <v>14.042948250508026</v>
      </c>
      <c r="K41" s="17">
        <v>14.581050016967808</v>
      </c>
      <c r="L41" s="17">
        <v>15.01180922251967</v>
      </c>
      <c r="M41" s="17">
        <v>15.678020073560551</v>
      </c>
      <c r="N41" s="17">
        <v>16.017886922747365</v>
      </c>
      <c r="O41" s="17">
        <v>16.59986921389932</v>
      </c>
      <c r="P41" s="17">
        <v>17.224076630111085</v>
      </c>
      <c r="Q41" s="17"/>
      <c r="R41" s="145"/>
    </row>
    <row r="42" spans="1:18" ht="12.75">
      <c r="A42" s="23"/>
      <c r="B42" s="17"/>
      <c r="C42" s="17"/>
      <c r="D42" s="17"/>
      <c r="E42" s="17"/>
      <c r="F42" s="17"/>
      <c r="G42" s="17"/>
      <c r="H42" s="17"/>
      <c r="I42" s="89"/>
      <c r="J42" s="89"/>
      <c r="K42" s="89"/>
      <c r="L42" s="89"/>
      <c r="M42" s="89"/>
      <c r="N42" s="89"/>
      <c r="O42"/>
      <c r="P42"/>
      <c r="Q42"/>
      <c r="R42"/>
    </row>
    <row r="43" spans="1:18" ht="12.75">
      <c r="A43" s="23" t="s">
        <v>12</v>
      </c>
      <c r="B43" s="25">
        <v>166238.3476852494</v>
      </c>
      <c r="C43" s="25">
        <v>163965.12660174258</v>
      </c>
      <c r="D43" s="25">
        <v>160770.74846838773</v>
      </c>
      <c r="E43" s="25">
        <v>163203.36138128108</v>
      </c>
      <c r="F43" s="25">
        <v>157796.9279768711</v>
      </c>
      <c r="G43" s="25">
        <v>162894.42229683066</v>
      </c>
      <c r="H43" s="25">
        <v>154101.938787666</v>
      </c>
      <c r="I43" s="25">
        <v>158722.36395611273</v>
      </c>
      <c r="J43" s="25">
        <v>161722.4730770937</v>
      </c>
      <c r="K43" s="25">
        <v>151127.10760283045</v>
      </c>
      <c r="L43" s="25">
        <v>154465.60573732574</v>
      </c>
      <c r="M43" s="25">
        <v>156859.5718927191</v>
      </c>
      <c r="N43" s="25">
        <v>156204.1872169107</v>
      </c>
      <c r="O43" s="25">
        <v>154532.70428358825</v>
      </c>
      <c r="P43" s="25">
        <v>153884.31924274805</v>
      </c>
      <c r="Q43" s="25"/>
      <c r="R43" s="26"/>
    </row>
    <row r="44" spans="1:18" ht="12.75">
      <c r="A44" s="23"/>
      <c r="B44" s="25"/>
      <c r="C44" s="25"/>
      <c r="D44" s="25"/>
      <c r="E44" s="25"/>
      <c r="F44" s="25"/>
      <c r="G44" s="25"/>
      <c r="H44" s="25"/>
      <c r="I44" s="25"/>
      <c r="J44" s="25"/>
      <c r="K44" s="25"/>
      <c r="L44" s="25"/>
      <c r="M44" s="25"/>
      <c r="N44" s="25"/>
      <c r="O44" s="25"/>
      <c r="P44" s="25"/>
      <c r="Q44" s="25"/>
      <c r="R44" s="26"/>
    </row>
    <row r="45" spans="1:18" ht="12.75">
      <c r="A45" s="23" t="s">
        <v>47</v>
      </c>
      <c r="B45" s="87">
        <v>17.224076630111085</v>
      </c>
      <c r="C45" s="87">
        <v>17.224076630111085</v>
      </c>
      <c r="D45" s="87">
        <v>17.224076630111085</v>
      </c>
      <c r="E45" s="87">
        <v>17.224076630111085</v>
      </c>
      <c r="F45" s="87">
        <v>17.224076630111085</v>
      </c>
      <c r="G45" s="87">
        <v>17.224076630111085</v>
      </c>
      <c r="H45" s="87">
        <v>17.224076630111085</v>
      </c>
      <c r="I45" s="87">
        <v>17.224076630111085</v>
      </c>
      <c r="J45" s="87">
        <v>17.224076630111085</v>
      </c>
      <c r="K45" s="87">
        <v>17.224076630111085</v>
      </c>
      <c r="L45" s="87">
        <v>17.224076630111085</v>
      </c>
      <c r="M45" s="87">
        <v>17.224076630111085</v>
      </c>
      <c r="N45" s="87">
        <v>17.224076630111085</v>
      </c>
      <c r="O45" s="87">
        <v>17.224076630111085</v>
      </c>
      <c r="P45" s="87">
        <v>17.224076630111085</v>
      </c>
      <c r="Q45" s="87"/>
      <c r="R45" s="87"/>
    </row>
    <row r="46" spans="1:18" ht="12.75">
      <c r="A46" s="23" t="s">
        <v>46</v>
      </c>
      <c r="B46" s="87">
        <v>23</v>
      </c>
      <c r="C46" s="87">
        <v>23</v>
      </c>
      <c r="D46" s="87">
        <v>23</v>
      </c>
      <c r="E46" s="87">
        <v>23</v>
      </c>
      <c r="F46" s="87">
        <v>23</v>
      </c>
      <c r="G46" s="87">
        <v>23</v>
      </c>
      <c r="H46" s="87">
        <v>23</v>
      </c>
      <c r="I46" s="87">
        <v>23</v>
      </c>
      <c r="J46" s="87">
        <v>23</v>
      </c>
      <c r="K46" s="87">
        <v>23</v>
      </c>
      <c r="L46" s="87">
        <v>23</v>
      </c>
      <c r="M46" s="87">
        <v>23</v>
      </c>
      <c r="N46" s="87">
        <v>23</v>
      </c>
      <c r="O46" s="87">
        <v>23</v>
      </c>
      <c r="P46" s="87">
        <v>23</v>
      </c>
      <c r="Q46" s="87"/>
      <c r="R46" s="87"/>
    </row>
    <row r="47" ht="12.75">
      <c r="N47"/>
    </row>
    <row r="48" ht="12.75">
      <c r="B48" s="28"/>
    </row>
    <row r="49" spans="6:16" ht="12.75">
      <c r="F49" s="29"/>
      <c r="G49" s="29"/>
      <c r="H49" s="29"/>
      <c r="I49" s="29"/>
      <c r="J49" s="29"/>
      <c r="K49" s="29"/>
      <c r="L49" s="29"/>
      <c r="M49" s="29"/>
      <c r="N49" s="29"/>
      <c r="O49" s="29"/>
      <c r="P49" s="29"/>
    </row>
    <row r="50" spans="6:16" ht="12.75">
      <c r="F50" s="29"/>
      <c r="G50" s="29"/>
      <c r="H50" s="29"/>
      <c r="I50" s="29"/>
      <c r="J50" s="29"/>
      <c r="K50" s="29"/>
      <c r="L50" s="29"/>
      <c r="M50" s="29"/>
      <c r="N50" s="29"/>
      <c r="O50" s="29"/>
      <c r="P50" s="29"/>
    </row>
  </sheetData>
  <sheetProtection/>
  <mergeCells count="2">
    <mergeCell ref="A2:I2"/>
    <mergeCell ref="A30:L30"/>
  </mergeCells>
  <printOptions/>
  <pageMargins left="0.7" right="0.7" top="0.75" bottom="0.75" header="0.3" footer="0.3"/>
  <pageSetup fitToHeight="1" fitToWidth="1" horizontalDpi="600" verticalDpi="600" orientation="portrait" paperSize="9" scale="38" r:id="rId2"/>
  <drawing r:id="rId1"/>
</worksheet>
</file>

<file path=xl/worksheets/sheet3.xml><?xml version="1.0" encoding="utf-8"?>
<worksheet xmlns="http://schemas.openxmlformats.org/spreadsheetml/2006/main" xmlns:r="http://schemas.openxmlformats.org/officeDocument/2006/relationships">
  <dimension ref="A1:I11"/>
  <sheetViews>
    <sheetView showGridLines="0" zoomScalePageLayoutView="0" workbookViewId="0" topLeftCell="A1">
      <selection activeCell="A38" sqref="A38"/>
    </sheetView>
  </sheetViews>
  <sheetFormatPr defaultColWidth="8.7109375" defaultRowHeight="12.75"/>
  <cols>
    <col min="1" max="1" width="16.7109375" style="3" customWidth="1"/>
    <col min="2" max="2" width="13.421875" style="3" bestFit="1" customWidth="1"/>
    <col min="3" max="7" width="9.7109375" style="3" customWidth="1"/>
    <col min="8" max="15" width="8.7109375" style="3" customWidth="1"/>
    <col min="16" max="16" width="8.28125" style="3" customWidth="1"/>
    <col min="17" max="240" width="11.421875" style="3" customWidth="1"/>
    <col min="241" max="241" width="34.8515625" style="3" customWidth="1"/>
    <col min="242" max="247" width="12.28125" style="3" customWidth="1"/>
    <col min="248" max="248" width="16.140625" style="3" customWidth="1"/>
    <col min="249" max="250" width="16.00390625" style="3" customWidth="1"/>
    <col min="251" max="16384" width="8.7109375" style="3" customWidth="1"/>
  </cols>
  <sheetData>
    <row r="1" spans="1:7" s="6" customFormat="1" ht="18">
      <c r="A1" s="4" t="s">
        <v>3</v>
      </c>
      <c r="B1" s="5"/>
      <c r="C1" s="5"/>
      <c r="D1" s="5"/>
      <c r="E1" s="5"/>
      <c r="F1" s="5"/>
      <c r="G1" s="5"/>
    </row>
    <row r="2" ht="15.75">
      <c r="A2" s="1" t="s">
        <v>27</v>
      </c>
    </row>
    <row r="3" ht="13.5" thickBot="1">
      <c r="A3" s="2" t="s">
        <v>16</v>
      </c>
    </row>
    <row r="4" spans="2:7" ht="12.75">
      <c r="B4" s="14"/>
      <c r="C4" s="151" t="s">
        <v>14</v>
      </c>
      <c r="D4" s="152"/>
      <c r="E4" s="152"/>
      <c r="F4" s="97" t="s">
        <v>58</v>
      </c>
      <c r="G4" s="98" t="s">
        <v>58</v>
      </c>
    </row>
    <row r="5" spans="2:7" ht="12.75">
      <c r="B5" s="14"/>
      <c r="C5" s="71">
        <v>2005</v>
      </c>
      <c r="D5" s="34">
        <v>2018</v>
      </c>
      <c r="E5" s="34" t="s">
        <v>60</v>
      </c>
      <c r="F5" s="99">
        <v>2020</v>
      </c>
      <c r="G5" s="100" t="s">
        <v>56</v>
      </c>
    </row>
    <row r="6" spans="2:7" ht="12.75">
      <c r="B6" s="72" t="s">
        <v>59</v>
      </c>
      <c r="C6" s="35">
        <v>13.769146537354866</v>
      </c>
      <c r="D6" s="37">
        <v>21.179469522411516</v>
      </c>
      <c r="E6" s="38">
        <v>22.282481704938274</v>
      </c>
      <c r="F6" s="105"/>
      <c r="G6" s="107"/>
    </row>
    <row r="7" spans="2:7" ht="25.5">
      <c r="B7" s="73" t="s">
        <v>57</v>
      </c>
      <c r="C7" s="36">
        <v>11.687798022934714</v>
      </c>
      <c r="D7" s="39">
        <v>21.857947526683464</v>
      </c>
      <c r="E7" s="40">
        <v>22.739378047412405</v>
      </c>
      <c r="F7" s="106"/>
      <c r="G7" s="102">
        <v>38</v>
      </c>
    </row>
    <row r="8" spans="2:7" ht="12.75">
      <c r="B8" s="73" t="s">
        <v>15</v>
      </c>
      <c r="C8" s="36">
        <v>2.004514052155374</v>
      </c>
      <c r="D8" s="39">
        <v>8.992419459987163</v>
      </c>
      <c r="E8" s="40">
        <v>9.295759207073816</v>
      </c>
      <c r="F8" s="101">
        <v>10</v>
      </c>
      <c r="G8" s="102">
        <v>15</v>
      </c>
    </row>
    <row r="9" spans="2:9" ht="13.5" thickBot="1">
      <c r="B9" s="67" t="s">
        <v>9</v>
      </c>
      <c r="C9" s="68">
        <v>9.251279543657452</v>
      </c>
      <c r="D9" s="69">
        <v>16.599869213899325</v>
      </c>
      <c r="E9" s="70">
        <v>17.224076630111085</v>
      </c>
      <c r="F9" s="103">
        <v>23</v>
      </c>
      <c r="G9" s="104">
        <v>33</v>
      </c>
      <c r="I9" s="144"/>
    </row>
    <row r="11" spans="1:7" ht="83.25" customHeight="1">
      <c r="A11" s="153" t="s">
        <v>67</v>
      </c>
      <c r="B11" s="153"/>
      <c r="C11" s="153"/>
      <c r="D11" s="153"/>
      <c r="E11" s="153"/>
      <c r="F11" s="153"/>
      <c r="G11" s="153"/>
    </row>
  </sheetData>
  <sheetProtection/>
  <mergeCells count="2">
    <mergeCell ref="C4:E4"/>
    <mergeCell ref="A11:G11"/>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pane ySplit="6" topLeftCell="A7" activePane="bottomLeft" state="frozen"/>
      <selection pane="topLeft" activeCell="A1" sqref="A1"/>
      <selection pane="bottomLeft" activeCell="A69" sqref="A69"/>
    </sheetView>
  </sheetViews>
  <sheetFormatPr defaultColWidth="11.421875" defaultRowHeight="12.75"/>
  <cols>
    <col min="1" max="1" width="51.8515625" style="7" customWidth="1"/>
    <col min="2" max="4" width="10.7109375" style="7" customWidth="1"/>
    <col min="5" max="5" width="10.57421875" style="7" customWidth="1"/>
    <col min="6" max="6" width="12.00390625" style="7" customWidth="1"/>
    <col min="7" max="231" width="11.421875" style="7" customWidth="1"/>
    <col min="232" max="232" width="34.421875" style="7" customWidth="1"/>
    <col min="233" max="237" width="11.421875" style="7" customWidth="1"/>
    <col min="238" max="238" width="10.8515625" style="7" customWidth="1"/>
    <col min="239" max="239" width="9.7109375" style="7" customWidth="1"/>
    <col min="240" max="240" width="10.421875" style="7" customWidth="1"/>
    <col min="241" max="242" width="10.57421875" style="7" customWidth="1"/>
    <col min="243" max="16384" width="11.421875" style="7" customWidth="1"/>
  </cols>
  <sheetData>
    <row r="1" spans="1:6" s="78" customFormat="1" ht="18">
      <c r="A1" s="79" t="s">
        <v>49</v>
      </c>
      <c r="B1" s="80"/>
      <c r="C1" s="80"/>
      <c r="D1" s="80"/>
      <c r="E1" s="80"/>
      <c r="F1" s="81"/>
    </row>
    <row r="2" spans="1:3" ht="15.75">
      <c r="A2" s="65" t="s">
        <v>17</v>
      </c>
      <c r="C2" s="29"/>
    </row>
    <row r="3" spans="1:3" ht="12.75">
      <c r="A3" s="10" t="s">
        <v>54</v>
      </c>
      <c r="C3" s="29"/>
    </row>
    <row r="4" spans="1:6" ht="29.25" customHeight="1">
      <c r="A4" s="41"/>
      <c r="B4" s="154" t="s">
        <v>14</v>
      </c>
      <c r="C4" s="155"/>
      <c r="D4" s="155"/>
      <c r="E4" s="156"/>
      <c r="F4" s="95" t="s">
        <v>48</v>
      </c>
    </row>
    <row r="5" spans="1:6" ht="14.25" customHeight="1">
      <c r="A5" s="16"/>
      <c r="B5" s="96">
        <v>2005</v>
      </c>
      <c r="C5" s="96">
        <v>2017</v>
      </c>
      <c r="D5" s="96">
        <v>2018</v>
      </c>
      <c r="E5" s="96" t="s">
        <v>60</v>
      </c>
      <c r="F5" s="96" t="s">
        <v>61</v>
      </c>
    </row>
    <row r="6" spans="1:6" ht="15">
      <c r="A6" s="42"/>
      <c r="B6" s="43"/>
      <c r="C6" s="43"/>
      <c r="D6" s="43"/>
      <c r="E6" s="43"/>
      <c r="F6" s="43"/>
    </row>
    <row r="7" spans="1:6" ht="30">
      <c r="A7" s="44" t="s">
        <v>37</v>
      </c>
      <c r="B7" s="45"/>
      <c r="C7" s="46"/>
      <c r="D7" s="45"/>
      <c r="E7" s="46"/>
      <c r="F7" s="45"/>
    </row>
    <row r="8" spans="1:6" ht="15">
      <c r="A8" s="47" t="s">
        <v>62</v>
      </c>
      <c r="B8" s="120">
        <v>178.8469757875658</v>
      </c>
      <c r="C8" s="121">
        <v>290.9896951955257</v>
      </c>
      <c r="D8" s="120">
        <v>298.3353977279317</v>
      </c>
      <c r="E8" s="121">
        <v>308.25334804399273</v>
      </c>
      <c r="F8" s="111">
        <v>0.033244296156588644</v>
      </c>
    </row>
    <row r="9" spans="1:6" ht="15">
      <c r="A9" s="48" t="s">
        <v>64</v>
      </c>
      <c r="B9" s="122">
        <v>71.22653453071987</v>
      </c>
      <c r="C9" s="122">
        <v>102.98029309379763</v>
      </c>
      <c r="D9" s="122">
        <v>108.7914736213099</v>
      </c>
      <c r="E9" s="122">
        <v>113.2967187912009</v>
      </c>
      <c r="F9" s="88">
        <v>0.04141174873293119</v>
      </c>
    </row>
    <row r="10" spans="1:6" ht="14.25">
      <c r="A10" s="49" t="s">
        <v>30</v>
      </c>
      <c r="B10" s="123">
        <v>66.11356913102536</v>
      </c>
      <c r="C10" s="124">
        <v>59.54579094960206</v>
      </c>
      <c r="D10" s="123">
        <v>60.542101775553</v>
      </c>
      <c r="E10" s="124">
        <v>60.26279143290722</v>
      </c>
      <c r="F10" s="112">
        <v>-0.0046134893644965095</v>
      </c>
    </row>
    <row r="11" spans="1:6" ht="14.25">
      <c r="A11" s="49" t="s">
        <v>18</v>
      </c>
      <c r="B11" s="123">
        <v>1.114052577694534</v>
      </c>
      <c r="C11" s="124">
        <v>25.395872203322313</v>
      </c>
      <c r="D11" s="123">
        <v>28.68977914201418</v>
      </c>
      <c r="E11" s="124">
        <v>32.29897539459943</v>
      </c>
      <c r="F11" s="112">
        <v>0.1258007680965321</v>
      </c>
    </row>
    <row r="12" spans="1:6" ht="12.75">
      <c r="A12" s="53" t="s">
        <v>28</v>
      </c>
      <c r="B12" s="125">
        <v>1.114052577694534</v>
      </c>
      <c r="C12" s="126">
        <v>25.395872203322313</v>
      </c>
      <c r="D12" s="125">
        <v>28.68977914201418</v>
      </c>
      <c r="E12" s="126">
        <v>32.29897539459943</v>
      </c>
      <c r="F12" s="113">
        <v>0.1258007680965321</v>
      </c>
    </row>
    <row r="13" spans="1:6" ht="12.75">
      <c r="A13" s="53" t="s">
        <v>29</v>
      </c>
      <c r="B13" s="125">
        <v>0</v>
      </c>
      <c r="C13" s="126">
        <v>0</v>
      </c>
      <c r="D13" s="125">
        <v>0</v>
      </c>
      <c r="E13" s="126">
        <v>0</v>
      </c>
      <c r="F13" s="75" t="s">
        <v>24</v>
      </c>
    </row>
    <row r="14" spans="1:6" ht="14.25">
      <c r="A14" s="49" t="s">
        <v>38</v>
      </c>
      <c r="B14" s="123">
        <v>0.022104759999999998</v>
      </c>
      <c r="C14" s="123">
        <v>9.584882</v>
      </c>
      <c r="D14" s="123">
        <v>10.568737</v>
      </c>
      <c r="E14" s="123">
        <v>11.356888</v>
      </c>
      <c r="F14" s="112">
        <v>0.07457381142136464</v>
      </c>
    </row>
    <row r="15" spans="1:6" ht="12.75">
      <c r="A15" s="53" t="s">
        <v>39</v>
      </c>
      <c r="B15" s="125">
        <v>0.022104759999999998</v>
      </c>
      <c r="C15" s="126">
        <v>9.584882</v>
      </c>
      <c r="D15" s="125">
        <v>10.568737</v>
      </c>
      <c r="E15" s="126">
        <v>11.356888</v>
      </c>
      <c r="F15" s="113">
        <v>0.07457381142136464</v>
      </c>
    </row>
    <row r="16" spans="1:6" ht="12.75">
      <c r="A16" s="53" t="s">
        <v>40</v>
      </c>
      <c r="B16" s="125">
        <v>0</v>
      </c>
      <c r="C16" s="126">
        <v>0</v>
      </c>
      <c r="D16" s="125">
        <v>0</v>
      </c>
      <c r="E16" s="126">
        <v>0</v>
      </c>
      <c r="F16" s="75" t="s">
        <v>24</v>
      </c>
    </row>
    <row r="17" spans="1:6" ht="14.25">
      <c r="A17" s="49" t="s">
        <v>34</v>
      </c>
      <c r="B17" s="123">
        <v>0.48089506200000004</v>
      </c>
      <c r="C17" s="124">
        <v>0.521706</v>
      </c>
      <c r="D17" s="123">
        <v>0.47993</v>
      </c>
      <c r="E17" s="124">
        <v>0.47993</v>
      </c>
      <c r="F17" s="74" t="s">
        <v>55</v>
      </c>
    </row>
    <row r="18" spans="1:6" ht="14.25">
      <c r="A18" s="49" t="s">
        <v>31</v>
      </c>
      <c r="B18" s="123">
        <v>0.105763</v>
      </c>
      <c r="C18" s="124">
        <v>0.13313</v>
      </c>
      <c r="D18" s="123">
        <v>0.12973099999999999</v>
      </c>
      <c r="E18" s="124">
        <v>0.12973099999999999</v>
      </c>
      <c r="F18" s="74" t="s">
        <v>55</v>
      </c>
    </row>
    <row r="19" spans="1:6" ht="14.25">
      <c r="A19" s="49" t="s">
        <v>33</v>
      </c>
      <c r="B19" s="123">
        <v>2.9101500000000002</v>
      </c>
      <c r="C19" s="124">
        <v>5.677301940873282</v>
      </c>
      <c r="D19" s="123">
        <v>6.016428703742711</v>
      </c>
      <c r="E19" s="124">
        <v>6.18654596369426</v>
      </c>
      <c r="F19" s="112">
        <v>0.02827545514596103</v>
      </c>
    </row>
    <row r="20" spans="1:6" ht="14.25">
      <c r="A20" s="51" t="s">
        <v>26</v>
      </c>
      <c r="B20" s="127">
        <v>0.4799999999999999</v>
      </c>
      <c r="C20" s="128">
        <v>2.12161</v>
      </c>
      <c r="D20" s="127">
        <v>2.364766</v>
      </c>
      <c r="E20" s="128">
        <v>2.581857</v>
      </c>
      <c r="F20" s="114">
        <v>0.09180231786147125</v>
      </c>
    </row>
    <row r="21" spans="1:6" ht="15">
      <c r="A21" s="52" t="s">
        <v>65</v>
      </c>
      <c r="B21" s="129">
        <v>100.74529216448761</v>
      </c>
      <c r="C21" s="130">
        <v>151.52537670863612</v>
      </c>
      <c r="D21" s="130">
        <v>153.00196781449003</v>
      </c>
      <c r="E21" s="130">
        <v>157.77501398906986</v>
      </c>
      <c r="F21" s="115">
        <v>0.03119597899791065</v>
      </c>
    </row>
    <row r="22" spans="1:6" ht="14.25" customHeight="1">
      <c r="A22" s="53" t="s">
        <v>36</v>
      </c>
      <c r="B22" s="77" t="s">
        <v>35</v>
      </c>
      <c r="C22" s="77">
        <v>12.23476</v>
      </c>
      <c r="D22" s="77">
        <v>12.618549999999999</v>
      </c>
      <c r="E22" s="77" t="s">
        <v>35</v>
      </c>
      <c r="F22" s="77" t="s">
        <v>35</v>
      </c>
    </row>
    <row r="23" spans="1:6" ht="14.25">
      <c r="A23" s="49" t="s">
        <v>19</v>
      </c>
      <c r="B23" s="123">
        <v>0.56903264</v>
      </c>
      <c r="C23" s="124">
        <v>2.002037777777778</v>
      </c>
      <c r="D23" s="123">
        <v>2.1063805555555555</v>
      </c>
      <c r="E23" s="124">
        <v>2.1779972222222224</v>
      </c>
      <c r="F23" s="112">
        <v>0.03399987076303886</v>
      </c>
    </row>
    <row r="24" spans="1:6" ht="14.25">
      <c r="A24" s="49" t="s">
        <v>32</v>
      </c>
      <c r="B24" s="123">
        <v>1.2284058172539198</v>
      </c>
      <c r="C24" s="124">
        <v>1.9783975</v>
      </c>
      <c r="D24" s="123">
        <v>2.178714166666667</v>
      </c>
      <c r="E24" s="124">
        <v>2.178714166666667</v>
      </c>
      <c r="F24" s="74">
        <v>0</v>
      </c>
    </row>
    <row r="25" spans="1:6" ht="14.25">
      <c r="A25" s="49" t="s">
        <v>44</v>
      </c>
      <c r="B25" s="123">
        <v>2.361841950885608</v>
      </c>
      <c r="C25" s="124">
        <v>27.62399881367171</v>
      </c>
      <c r="D25" s="123">
        <v>30.247118385970953</v>
      </c>
      <c r="E25" s="124">
        <v>33.86410633895125</v>
      </c>
      <c r="F25" s="112">
        <v>0.11958124099047762</v>
      </c>
    </row>
    <row r="26" spans="1:8" s="54" customFormat="1" ht="12.75">
      <c r="A26" s="53" t="s">
        <v>20</v>
      </c>
      <c r="B26" s="125">
        <v>0.89931581840667</v>
      </c>
      <c r="C26" s="131">
        <v>3.1376600844564675</v>
      </c>
      <c r="D26" s="125">
        <v>3.1036815573020715</v>
      </c>
      <c r="E26" s="131">
        <v>3.036746038531349</v>
      </c>
      <c r="F26" s="113">
        <v>-0.021566490483935857</v>
      </c>
      <c r="H26" s="7"/>
    </row>
    <row r="27" spans="1:6" ht="14.25">
      <c r="A27" s="49" t="s">
        <v>33</v>
      </c>
      <c r="B27" s="123">
        <v>96.02028715354805</v>
      </c>
      <c r="C27" s="123">
        <v>114.8820052777778</v>
      </c>
      <c r="D27" s="123">
        <v>113.87615055555557</v>
      </c>
      <c r="E27" s="123">
        <v>114.87464361111113</v>
      </c>
      <c r="F27" s="112">
        <v>0.008768236814155674</v>
      </c>
    </row>
    <row r="28" spans="1:6" ht="12.75">
      <c r="A28" s="53" t="s">
        <v>45</v>
      </c>
      <c r="B28" s="125">
        <v>77.06846285</v>
      </c>
      <c r="C28" s="126">
        <v>76.6635625</v>
      </c>
      <c r="D28" s="125">
        <v>74.263475</v>
      </c>
      <c r="E28" s="126">
        <v>74.99493916666667</v>
      </c>
      <c r="F28" s="113">
        <v>0.009849581731351364</v>
      </c>
    </row>
    <row r="29" spans="1:6" ht="14.25">
      <c r="A29" s="49" t="s">
        <v>26</v>
      </c>
      <c r="B29" s="123">
        <v>0.5657246028</v>
      </c>
      <c r="C29" s="124">
        <v>3.21699185022965</v>
      </c>
      <c r="D29" s="123">
        <v>3.5685499031123906</v>
      </c>
      <c r="E29" s="124">
        <v>4.0107532630196925</v>
      </c>
      <c r="F29" s="112">
        <v>0.12391682109352718</v>
      </c>
    </row>
    <row r="30" spans="1:6" ht="14.25">
      <c r="A30" s="49" t="s">
        <v>50</v>
      </c>
      <c r="B30" s="123">
        <v>0</v>
      </c>
      <c r="C30" s="124">
        <v>2.3020246069080073</v>
      </c>
      <c r="D30" s="123">
        <v>2.9767837078682384</v>
      </c>
      <c r="E30" s="124">
        <v>3.0333425983177342</v>
      </c>
      <c r="F30" s="112">
        <v>0.018999999999999757</v>
      </c>
    </row>
    <row r="31" spans="1:8" ht="14.25">
      <c r="A31" s="49" t="s">
        <v>52</v>
      </c>
      <c r="B31" s="123">
        <v>0</v>
      </c>
      <c r="C31" s="124">
        <v>-0.48007911772885414</v>
      </c>
      <c r="D31" s="123">
        <v>-1.951729460239337</v>
      </c>
      <c r="E31" s="124">
        <v>-2.3645432112188103</v>
      </c>
      <c r="F31" s="74" t="s">
        <v>24</v>
      </c>
      <c r="H31" s="132"/>
    </row>
    <row r="32" spans="1:6" ht="15">
      <c r="A32" s="48" t="s">
        <v>66</v>
      </c>
      <c r="B32" s="122">
        <v>6.875149092358335</v>
      </c>
      <c r="C32" s="122">
        <v>36.484025393092</v>
      </c>
      <c r="D32" s="122">
        <v>36.541956292131765</v>
      </c>
      <c r="E32" s="122">
        <v>37.181615263722</v>
      </c>
      <c r="F32" s="88">
        <v>0.017504781804141348</v>
      </c>
    </row>
    <row r="33" spans="1:6" ht="14.25">
      <c r="A33" s="49" t="s">
        <v>21</v>
      </c>
      <c r="B33" s="123">
        <v>1.2028411048583332</v>
      </c>
      <c r="C33" s="124">
        <v>6.26857</v>
      </c>
      <c r="D33" s="123">
        <v>6.815180000000001</v>
      </c>
      <c r="E33" s="124">
        <v>7.5977560209727075</v>
      </c>
      <c r="F33" s="112">
        <v>0.11482837151369542</v>
      </c>
    </row>
    <row r="34" spans="1:6" ht="14.25">
      <c r="A34" s="49" t="s">
        <v>22</v>
      </c>
      <c r="B34" s="123">
        <v>5.672307987500001</v>
      </c>
      <c r="C34" s="124">
        <v>30.215455393091997</v>
      </c>
      <c r="D34" s="123">
        <v>29.726776292131767</v>
      </c>
      <c r="E34" s="124">
        <v>29.58385924274929</v>
      </c>
      <c r="F34" s="112">
        <v>-0.004807687452483828</v>
      </c>
    </row>
    <row r="35" spans="1:6" ht="14.25">
      <c r="A35" s="51" t="s">
        <v>23</v>
      </c>
      <c r="B35" s="55" t="s">
        <v>24</v>
      </c>
      <c r="C35" s="56" t="s">
        <v>24</v>
      </c>
      <c r="D35" s="55" t="s">
        <v>24</v>
      </c>
      <c r="E35" s="56" t="s">
        <v>24</v>
      </c>
      <c r="F35" s="57" t="s">
        <v>24</v>
      </c>
    </row>
    <row r="36" spans="1:6" ht="14.25">
      <c r="A36" s="29"/>
      <c r="C36" s="50"/>
      <c r="E36" s="50"/>
      <c r="F36" s="24"/>
    </row>
    <row r="37" spans="1:6" ht="27.75">
      <c r="A37" s="58" t="s">
        <v>63</v>
      </c>
      <c r="B37" s="133">
        <v>10.410669092358335</v>
      </c>
      <c r="C37" s="133">
        <v>45.84899886492533</v>
      </c>
      <c r="D37" s="133">
        <v>45.8726189854651</v>
      </c>
      <c r="E37" s="133">
        <v>47.15866697717894</v>
      </c>
      <c r="F37" s="116">
        <v>0.028035198777757273</v>
      </c>
    </row>
    <row r="38" spans="1:6" ht="14.25">
      <c r="A38" s="59" t="s">
        <v>41</v>
      </c>
      <c r="B38" s="134">
        <v>6.875149092358335</v>
      </c>
      <c r="C38" s="134">
        <v>36.484025393092</v>
      </c>
      <c r="D38" s="134">
        <v>36.541956292131765</v>
      </c>
      <c r="E38" s="134">
        <v>37.183197401682264</v>
      </c>
      <c r="F38" s="117">
        <v>0.017548078280871123</v>
      </c>
    </row>
    <row r="39" spans="1:6" ht="18.75" customHeight="1">
      <c r="A39" s="60" t="s">
        <v>43</v>
      </c>
      <c r="B39" s="135">
        <v>1.4188600000000002</v>
      </c>
      <c r="C39" s="136">
        <v>3.1296706339999996</v>
      </c>
      <c r="D39" s="135">
        <v>3.066564144</v>
      </c>
      <c r="E39" s="136">
        <v>3.158806665</v>
      </c>
      <c r="F39" s="118">
        <v>0.03008008855137784</v>
      </c>
    </row>
    <row r="40" spans="1:6" ht="12.75">
      <c r="A40" s="61" t="s">
        <v>42</v>
      </c>
      <c r="B40" s="137">
        <v>1.4188600000000002</v>
      </c>
      <c r="C40" s="138">
        <v>2.7886460878000006</v>
      </c>
      <c r="D40" s="137">
        <v>2.7306053279999998</v>
      </c>
      <c r="E40" s="138">
        <v>2.809795395</v>
      </c>
      <c r="F40" s="119">
        <v>0.029000920121254634</v>
      </c>
    </row>
    <row r="41" spans="1:6" ht="12.75">
      <c r="A41" s="61" t="s">
        <v>25</v>
      </c>
      <c r="B41" s="62" t="s">
        <v>24</v>
      </c>
      <c r="C41" s="141">
        <v>0.060118403200000003</v>
      </c>
      <c r="D41" s="142">
        <v>0.07749013599999997</v>
      </c>
      <c r="E41" s="141">
        <v>0.08050073249999999</v>
      </c>
      <c r="F41" s="119">
        <v>0.03885135135135159</v>
      </c>
    </row>
    <row r="42" spans="1:6" ht="12.75">
      <c r="A42" s="61" t="s">
        <v>51</v>
      </c>
      <c r="B42" s="62" t="s">
        <v>24</v>
      </c>
      <c r="C42" s="141">
        <v>0.28090614299999944</v>
      </c>
      <c r="D42" s="142">
        <v>0.25846867999999973</v>
      </c>
      <c r="E42" s="141">
        <v>0.26851053749999976</v>
      </c>
      <c r="F42" s="76" t="s">
        <v>24</v>
      </c>
    </row>
    <row r="43" spans="1:6" ht="14.25">
      <c r="A43" s="63" t="s">
        <v>53</v>
      </c>
      <c r="B43" s="139">
        <v>2.11666</v>
      </c>
      <c r="C43" s="140">
        <v>6.235302837833335</v>
      </c>
      <c r="D43" s="139">
        <v>6.264098549333334</v>
      </c>
      <c r="E43" s="140">
        <v>6.816662910496667</v>
      </c>
      <c r="F43" s="64" t="s">
        <v>24</v>
      </c>
    </row>
    <row r="44" spans="1:6" ht="12.75">
      <c r="A44" s="109"/>
      <c r="B44" s="109"/>
      <c r="C44" s="109"/>
      <c r="D44" s="109"/>
      <c r="E44" s="109"/>
      <c r="F44" s="109"/>
    </row>
    <row r="45" spans="1:6" s="143" customFormat="1" ht="126.75" customHeight="1">
      <c r="A45" s="157" t="s">
        <v>68</v>
      </c>
      <c r="B45" s="157"/>
      <c r="C45" s="157"/>
      <c r="D45" s="157"/>
      <c r="E45" s="157"/>
      <c r="F45" s="157"/>
    </row>
    <row r="48" spans="4:6" ht="12.75">
      <c r="D48" s="29"/>
      <c r="E48" s="29"/>
      <c r="F48" s="110"/>
    </row>
  </sheetData>
  <sheetProtection/>
  <mergeCells count="2">
    <mergeCell ref="B4:E4"/>
    <mergeCell ref="A45:F45"/>
  </mergeCells>
  <printOptions/>
  <pageMargins left="0.55" right="0.36" top="0.24" bottom="0.24" header="0.2" footer="0.23"/>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Suivi de la directive européenne relative aux énergies renouvelables</dc:title>
  <dc:subject>Énergies renouvelables 2019</dc:subject>
  <dc:creator>SDES</dc:creator>
  <cp:keywords>énergie renouvelable, directive, énergie</cp:keywords>
  <dc:description/>
  <cp:lastModifiedBy>RUFFIN Vladimir</cp:lastModifiedBy>
  <cp:lastPrinted>2018-07-31T12:15:54Z</cp:lastPrinted>
  <dcterms:created xsi:type="dcterms:W3CDTF">2009-05-12T15:58:55Z</dcterms:created>
  <dcterms:modified xsi:type="dcterms:W3CDTF">2020-04-28T08:56:30Z</dcterms:modified>
  <cp:category/>
  <cp:version/>
  <cp:contentType/>
  <cp:contentStatus/>
</cp:coreProperties>
</file>