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NTERNET\Thème Environnement\Evolutions ressource en eau\"/>
    </mc:Choice>
  </mc:AlternateContent>
  <bookViews>
    <workbookView xWindow="0" yWindow="0" windowWidth="23040" windowHeight="8040" activeTab="1"/>
  </bookViews>
  <sheets>
    <sheet name="Données" sheetId="1" r:id="rId1"/>
    <sheet name="Graphique" sheetId="3" r:id="rId2"/>
  </sheets>
  <calcPr calcId="145621"/>
</workbook>
</file>

<file path=xl/sharedStrings.xml><?xml version="1.0" encoding="utf-8"?>
<sst xmlns="http://schemas.openxmlformats.org/spreadsheetml/2006/main" count="18" uniqueCount="16">
  <si>
    <r>
      <rPr>
        <b/>
        <i/>
        <sz val="11"/>
        <color theme="1"/>
        <rFont val="Calibri"/>
        <family val="2"/>
        <scheme val="minor"/>
      </rPr>
      <t>Source :</t>
    </r>
    <r>
      <rPr>
        <i/>
        <sz val="11"/>
        <color theme="1"/>
        <rFont val="Calibri"/>
        <family val="2"/>
        <scheme val="minor"/>
      </rPr>
      <t xml:space="preserve"> Météo-France, 2019. Traitements SDES, 2020</t>
    </r>
  </si>
  <si>
    <r>
      <t>La ligne à 0 représente la moyenne 1990-2018 de 510 milliards de 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(Mdm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). Les lignes horizontales colorées représentent l’écart à la moyenne 1990-2018 avant et après rupture (périodes 1990-2001 : +18 Mdm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, et 2002-2018 : -13 Mdm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).</t>
    </r>
  </si>
  <si>
    <t>Millésime</t>
  </si>
  <si>
    <t>Donnée</t>
  </si>
  <si>
    <t>Variable 1</t>
  </si>
  <si>
    <t>Variable 2</t>
  </si>
  <si>
    <t>Variable 3</t>
  </si>
  <si>
    <t>Année</t>
  </si>
  <si>
    <t>Ecart annuel à la moyenne 1990-2018</t>
  </si>
  <si>
    <t>Ecart à la moyenne 1990-2018 avant rupture</t>
  </si>
  <si>
    <t>Ecart à la moyenne 1990-2018 après rupture</t>
  </si>
  <si>
    <t>Précipitations totales annuelles (milliards de m3 - Mdm3)</t>
  </si>
  <si>
    <t>Champ : France métropolitaine, année hydrologique.</t>
  </si>
  <si>
    <t>Source : Météo-France, 2019. Traitements SDES, 2020</t>
  </si>
  <si>
    <t>La moyenne 1990-2018 est de 510 milliards de m3 (Mdm3). Les moyennes avant et après rupture sont de respectivement 528 Mdm3 et 497 Mdm3.</t>
  </si>
  <si>
    <t>Note : Le volume des précipitations annuelles regroupe le volume des pluies et des précipitations solides telles que la neige.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</si>
</sst>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49" fontId="0" fillId="2" borderId="1" xfId="0" applyNumberFormat="1" applyFill="1" applyBorder="1"/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wrapText="1"/>
    </xf>
    <xf numFmtId="1" fontId="0" fillId="2" borderId="1" xfId="0" applyNumberFormat="1" applyFill="1" applyBorder="1"/>
    <xf numFmtId="164" fontId="0" fillId="2" borderId="1" xfId="0" applyNumberFormat="1" applyFill="1" applyBorder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3B38"/>
      <color rgb="FFFFD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Evolution des précipitations</a:t>
            </a:r>
            <a:r>
              <a:rPr lang="fr-FR" sz="1600" baseline="0"/>
              <a:t> totales </a:t>
            </a:r>
            <a:r>
              <a:rPr lang="fr-FR" sz="1600"/>
              <a:t>annuelles</a:t>
            </a:r>
          </a:p>
          <a:p>
            <a:pPr>
              <a:defRPr sz="1600"/>
            </a:pPr>
            <a:r>
              <a:rPr lang="fr-FR" sz="1600"/>
              <a:t>par rapport à la moyenne 1990-2018</a:t>
            </a:r>
          </a:p>
        </c:rich>
      </c:tx>
      <c:layout>
        <c:manualLayout>
          <c:xMode val="edge"/>
          <c:yMode val="edge"/>
          <c:x val="0.24606197753076886"/>
          <c:y val="1.670361777062092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Données!$C$2</c:f>
              <c:strCache>
                <c:ptCount val="1"/>
                <c:pt idx="0">
                  <c:v>Ecart annuel à la moyenne 1990-2018</c:v>
                </c:pt>
              </c:strCache>
            </c:strRef>
          </c:tx>
          <c:spPr>
            <a:solidFill>
              <a:srgbClr val="669900"/>
            </a:solidFill>
          </c:spPr>
          <c:invertIfNegative val="0"/>
          <c:cat>
            <c:numLit>
              <c:formatCode>General</c:formatCode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numLit>
          </c:cat>
          <c:val>
            <c:numRef>
              <c:f>Données!$C$3:$C$31</c:f>
              <c:numCache>
                <c:formatCode>0.0</c:formatCode>
                <c:ptCount val="29"/>
                <c:pt idx="0">
                  <c:v>-100.1</c:v>
                </c:pt>
                <c:pt idx="1">
                  <c:v>-75.099999999999994</c:v>
                </c:pt>
                <c:pt idx="2">
                  <c:v>-20.8</c:v>
                </c:pt>
                <c:pt idx="3">
                  <c:v>-12.5</c:v>
                </c:pt>
                <c:pt idx="4">
                  <c:v>122</c:v>
                </c:pt>
                <c:pt idx="5">
                  <c:v>78</c:v>
                </c:pt>
                <c:pt idx="6">
                  <c:v>-21.6</c:v>
                </c:pt>
                <c:pt idx="7">
                  <c:v>1.3</c:v>
                </c:pt>
                <c:pt idx="8">
                  <c:v>-42.8</c:v>
                </c:pt>
                <c:pt idx="9">
                  <c:v>54.2</c:v>
                </c:pt>
                <c:pt idx="10">
                  <c:v>70.400000000000006</c:v>
                </c:pt>
                <c:pt idx="11">
                  <c:v>164.3</c:v>
                </c:pt>
                <c:pt idx="12">
                  <c:v>-37.5</c:v>
                </c:pt>
                <c:pt idx="13">
                  <c:v>-24.1</c:v>
                </c:pt>
                <c:pt idx="14">
                  <c:v>19.5</c:v>
                </c:pt>
                <c:pt idx="15">
                  <c:v>-106.3</c:v>
                </c:pt>
                <c:pt idx="16">
                  <c:v>-39.299999999999997</c:v>
                </c:pt>
                <c:pt idx="17">
                  <c:v>57.4</c:v>
                </c:pt>
                <c:pt idx="18">
                  <c:v>-18.399999999999999</c:v>
                </c:pt>
                <c:pt idx="19">
                  <c:v>-29.8</c:v>
                </c:pt>
                <c:pt idx="20">
                  <c:v>-25.2</c:v>
                </c:pt>
                <c:pt idx="21">
                  <c:v>-54.8</c:v>
                </c:pt>
                <c:pt idx="22">
                  <c:v>-41.6</c:v>
                </c:pt>
                <c:pt idx="23">
                  <c:v>77.099999999999994</c:v>
                </c:pt>
                <c:pt idx="24">
                  <c:v>96.5</c:v>
                </c:pt>
                <c:pt idx="25">
                  <c:v>-36.1</c:v>
                </c:pt>
                <c:pt idx="26">
                  <c:v>-1.5</c:v>
                </c:pt>
                <c:pt idx="27">
                  <c:v>-95.1</c:v>
                </c:pt>
                <c:pt idx="28">
                  <c:v>41.8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7-4707-B999-E88155072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44456192"/>
        <c:axId val="202179712"/>
      </c:barChart>
      <c:lineChart>
        <c:grouping val="standard"/>
        <c:varyColors val="0"/>
        <c:ser>
          <c:idx val="1"/>
          <c:order val="1"/>
          <c:tx>
            <c:strRef>
              <c:f>Données!$D$2</c:f>
              <c:strCache>
                <c:ptCount val="1"/>
                <c:pt idx="0">
                  <c:v>Ecart à la moyenne 1990-2018 avant rupture</c:v>
                </c:pt>
              </c:strCache>
            </c:strRef>
          </c:tx>
          <c:spPr>
            <a:ln w="25400">
              <a:solidFill>
                <a:srgbClr val="FFD6A4"/>
              </a:solidFill>
            </a:ln>
          </c:spPr>
          <c:marker>
            <c:symbol val="none"/>
          </c:marker>
          <c:cat>
            <c:numRef>
              <c:f>Données!$A$3:$A$31</c:f>
              <c:numCache>
                <c:formatCode>0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Données!$D$3:$D$31</c:f>
              <c:numCache>
                <c:formatCode>0.0</c:formatCode>
                <c:ptCount val="29"/>
                <c:pt idx="0">
                  <c:v>18.100000000000001</c:v>
                </c:pt>
                <c:pt idx="1">
                  <c:v>18.100000000000001</c:v>
                </c:pt>
                <c:pt idx="2">
                  <c:v>18.100000000000001</c:v>
                </c:pt>
                <c:pt idx="3">
                  <c:v>18.100000000000001</c:v>
                </c:pt>
                <c:pt idx="4">
                  <c:v>18.100000000000001</c:v>
                </c:pt>
                <c:pt idx="5">
                  <c:v>18.100000000000001</c:v>
                </c:pt>
                <c:pt idx="6">
                  <c:v>18.100000000000001</c:v>
                </c:pt>
                <c:pt idx="7">
                  <c:v>18.100000000000001</c:v>
                </c:pt>
                <c:pt idx="8">
                  <c:v>18.100000000000001</c:v>
                </c:pt>
                <c:pt idx="9">
                  <c:v>18.100000000000001</c:v>
                </c:pt>
                <c:pt idx="10">
                  <c:v>18.100000000000001</c:v>
                </c:pt>
                <c:pt idx="11">
                  <c:v>18.100000000000001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F7-4707-B999-E88155072C28}"/>
            </c:ext>
          </c:extLst>
        </c:ser>
        <c:ser>
          <c:idx val="2"/>
          <c:order val="2"/>
          <c:tx>
            <c:strRef>
              <c:f>Données!$E$2</c:f>
              <c:strCache>
                <c:ptCount val="1"/>
                <c:pt idx="0">
                  <c:v>Ecart à la moyenne 1990-2018 après rupture</c:v>
                </c:pt>
              </c:strCache>
            </c:strRef>
          </c:tx>
          <c:spPr>
            <a:ln w="25400">
              <a:solidFill>
                <a:srgbClr val="DA3B38"/>
              </a:solidFill>
            </a:ln>
          </c:spPr>
          <c:marker>
            <c:symbol val="none"/>
          </c:marker>
          <c:cat>
            <c:numRef>
              <c:f>Données!$A$3:$A$31</c:f>
              <c:numCache>
                <c:formatCode>0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Données!$E$3:$E$31</c:f>
              <c:numCache>
                <c:formatCode>0.0</c:formatCode>
                <c:ptCount val="29"/>
                <c:pt idx="12">
                  <c:v>-12.8</c:v>
                </c:pt>
                <c:pt idx="13">
                  <c:v>-12.8</c:v>
                </c:pt>
                <c:pt idx="14">
                  <c:v>-12.8</c:v>
                </c:pt>
                <c:pt idx="15">
                  <c:v>-12.8</c:v>
                </c:pt>
                <c:pt idx="16">
                  <c:v>-12.8</c:v>
                </c:pt>
                <c:pt idx="17">
                  <c:v>-12.8</c:v>
                </c:pt>
                <c:pt idx="18">
                  <c:v>-12.8</c:v>
                </c:pt>
                <c:pt idx="19">
                  <c:v>-12.8</c:v>
                </c:pt>
                <c:pt idx="20">
                  <c:v>-12.8</c:v>
                </c:pt>
                <c:pt idx="21">
                  <c:v>-12.8</c:v>
                </c:pt>
                <c:pt idx="22">
                  <c:v>-12.8</c:v>
                </c:pt>
                <c:pt idx="23">
                  <c:v>-12.8</c:v>
                </c:pt>
                <c:pt idx="24">
                  <c:v>-12.8</c:v>
                </c:pt>
                <c:pt idx="25">
                  <c:v>-12.8</c:v>
                </c:pt>
                <c:pt idx="26">
                  <c:v>-12.8</c:v>
                </c:pt>
                <c:pt idx="27">
                  <c:v>-12.8</c:v>
                </c:pt>
                <c:pt idx="28">
                  <c:v>-12.8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F7-4707-B999-E88155072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56192"/>
        <c:axId val="202179712"/>
      </c:lineChart>
      <c:catAx>
        <c:axId val="1444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1400"/>
            </a:pPr>
            <a:endParaRPr lang="fr-FR"/>
          </a:p>
        </c:txPr>
        <c:crossAx val="202179712"/>
        <c:crosses val="autoZero"/>
        <c:auto val="1"/>
        <c:lblAlgn val="ctr"/>
        <c:lblOffset val="100"/>
        <c:noMultiLvlLbl val="0"/>
      </c:catAx>
      <c:valAx>
        <c:axId val="202179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Ecart à la moyenne (Mdm</a:t>
                </a:r>
                <a:r>
                  <a:rPr lang="en-US" sz="1600" baseline="30000"/>
                  <a:t>3</a:t>
                </a:r>
                <a:r>
                  <a:rPr lang="en-US" sz="1600"/>
                  <a:t>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fr-FR"/>
          </a:p>
        </c:txPr>
        <c:crossAx val="1444561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0</xdr:col>
      <xdr:colOff>7958100</xdr:colOff>
      <xdr:row>28</xdr:row>
      <xdr:rowOff>123150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workbookViewId="0">
      <pane ySplit="2" topLeftCell="A15" activePane="bottomLeft" state="frozen"/>
      <selection pane="bottomLeft" activeCell="A33" sqref="A33"/>
    </sheetView>
  </sheetViews>
  <sheetFormatPr baseColWidth="10" defaultColWidth="11.44140625" defaultRowHeight="14.4" x14ac:dyDescent="0.3"/>
  <cols>
    <col min="1" max="1" width="17.109375" style="1" bestFit="1" customWidth="1"/>
    <col min="2" max="2" width="29.88671875" style="1" customWidth="1"/>
    <col min="3" max="5" width="26.6640625" style="1" customWidth="1"/>
    <col min="6" max="16384" width="11.44140625" style="1"/>
  </cols>
  <sheetData>
    <row r="1" spans="1:5" x14ac:dyDescent="0.3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</row>
    <row r="2" spans="1:5" ht="28.8" x14ac:dyDescent="0.3">
      <c r="A2" s="6" t="s">
        <v>7</v>
      </c>
      <c r="B2" s="7" t="s">
        <v>11</v>
      </c>
      <c r="C2" s="7" t="s">
        <v>8</v>
      </c>
      <c r="D2" s="7" t="s">
        <v>9</v>
      </c>
      <c r="E2" s="7" t="s">
        <v>10</v>
      </c>
    </row>
    <row r="3" spans="1:5" x14ac:dyDescent="0.3">
      <c r="A3" s="8">
        <v>1990</v>
      </c>
      <c r="B3" s="9">
        <v>409.839</v>
      </c>
      <c r="C3" s="9">
        <v>-100.1</v>
      </c>
      <c r="D3" s="9">
        <v>18.100000000000001</v>
      </c>
      <c r="E3" s="9"/>
    </row>
    <row r="4" spans="1:5" x14ac:dyDescent="0.3">
      <c r="A4" s="8">
        <v>1991</v>
      </c>
      <c r="B4" s="9">
        <v>434.81200000000001</v>
      </c>
      <c r="C4" s="9">
        <v>-75.099999999999994</v>
      </c>
      <c r="D4" s="9">
        <v>18.100000000000001</v>
      </c>
      <c r="E4" s="9"/>
    </row>
    <row r="5" spans="1:5" x14ac:dyDescent="0.3">
      <c r="A5" s="8">
        <v>1992</v>
      </c>
      <c r="B5" s="9">
        <v>489.11700000000002</v>
      </c>
      <c r="C5" s="9">
        <v>-20.8</v>
      </c>
      <c r="D5" s="9">
        <v>18.100000000000001</v>
      </c>
      <c r="E5" s="9"/>
    </row>
    <row r="6" spans="1:5" x14ac:dyDescent="0.3">
      <c r="A6" s="8">
        <v>1993</v>
      </c>
      <c r="B6" s="9">
        <v>497.358</v>
      </c>
      <c r="C6" s="9">
        <v>-12.5</v>
      </c>
      <c r="D6" s="9">
        <v>18.100000000000001</v>
      </c>
      <c r="E6" s="9"/>
    </row>
    <row r="7" spans="1:5" x14ac:dyDescent="0.3">
      <c r="A7" s="8">
        <v>1994</v>
      </c>
      <c r="B7" s="9">
        <v>631.92899999999997</v>
      </c>
      <c r="C7" s="9">
        <v>122</v>
      </c>
      <c r="D7" s="9">
        <v>18.100000000000001</v>
      </c>
      <c r="E7" s="9"/>
    </row>
    <row r="8" spans="1:5" x14ac:dyDescent="0.3">
      <c r="A8" s="8">
        <v>1995</v>
      </c>
      <c r="B8" s="9">
        <v>587.90099999999995</v>
      </c>
      <c r="C8" s="9">
        <v>78</v>
      </c>
      <c r="D8" s="9">
        <v>18.100000000000001</v>
      </c>
      <c r="E8" s="9"/>
    </row>
    <row r="9" spans="1:5" x14ac:dyDescent="0.3">
      <c r="A9" s="8">
        <v>1996</v>
      </c>
      <c r="B9" s="9">
        <v>488.26100000000002</v>
      </c>
      <c r="C9" s="9">
        <v>-21.6</v>
      </c>
      <c r="D9" s="9">
        <v>18.100000000000001</v>
      </c>
      <c r="E9" s="9"/>
    </row>
    <row r="10" spans="1:5" x14ac:dyDescent="0.3">
      <c r="A10" s="8">
        <v>1997</v>
      </c>
      <c r="B10" s="9">
        <v>511.25099999999998</v>
      </c>
      <c r="C10" s="9">
        <v>1.3</v>
      </c>
      <c r="D10" s="9">
        <v>18.100000000000001</v>
      </c>
      <c r="E10" s="9"/>
    </row>
    <row r="11" spans="1:5" x14ac:dyDescent="0.3">
      <c r="A11" s="8">
        <v>1998</v>
      </c>
      <c r="B11" s="9">
        <v>467.08699999999999</v>
      </c>
      <c r="C11" s="9">
        <v>-42.8</v>
      </c>
      <c r="D11" s="9">
        <v>18.100000000000001</v>
      </c>
      <c r="E11" s="9"/>
    </row>
    <row r="12" spans="1:5" x14ac:dyDescent="0.3">
      <c r="A12" s="8">
        <v>1999</v>
      </c>
      <c r="B12" s="9">
        <v>564.12699999999995</v>
      </c>
      <c r="C12" s="9">
        <v>54.2</v>
      </c>
      <c r="D12" s="9">
        <v>18.100000000000001</v>
      </c>
      <c r="E12" s="9"/>
    </row>
    <row r="13" spans="1:5" x14ac:dyDescent="0.3">
      <c r="A13" s="8">
        <v>2000</v>
      </c>
      <c r="B13" s="9">
        <v>580.28300000000002</v>
      </c>
      <c r="C13" s="9">
        <v>70.400000000000006</v>
      </c>
      <c r="D13" s="9">
        <v>18.100000000000001</v>
      </c>
      <c r="E13" s="9"/>
    </row>
    <row r="14" spans="1:5" x14ac:dyDescent="0.3">
      <c r="A14" s="8">
        <v>2001</v>
      </c>
      <c r="B14" s="9">
        <v>674.16700000000003</v>
      </c>
      <c r="C14" s="9">
        <v>164.3</v>
      </c>
      <c r="D14" s="9">
        <v>18.100000000000001</v>
      </c>
      <c r="E14" s="9"/>
    </row>
    <row r="15" spans="1:5" x14ac:dyDescent="0.3">
      <c r="A15" s="8">
        <v>2002</v>
      </c>
      <c r="B15" s="9">
        <v>472.37900000000002</v>
      </c>
      <c r="C15" s="9">
        <v>-37.5</v>
      </c>
      <c r="D15" s="9"/>
      <c r="E15" s="9">
        <v>-12.8</v>
      </c>
    </row>
    <row r="16" spans="1:5" x14ac:dyDescent="0.3">
      <c r="A16" s="8">
        <v>2003</v>
      </c>
      <c r="B16" s="9">
        <v>485.83699999999999</v>
      </c>
      <c r="C16" s="9">
        <v>-24.1</v>
      </c>
      <c r="D16" s="9"/>
      <c r="E16" s="9">
        <v>-12.8</v>
      </c>
    </row>
    <row r="17" spans="1:5" x14ac:dyDescent="0.3">
      <c r="A17" s="8">
        <v>2004</v>
      </c>
      <c r="B17" s="9">
        <v>529.40200000000004</v>
      </c>
      <c r="C17" s="9">
        <v>19.5</v>
      </c>
      <c r="D17" s="9"/>
      <c r="E17" s="9">
        <v>-12.8</v>
      </c>
    </row>
    <row r="18" spans="1:5" x14ac:dyDescent="0.3">
      <c r="A18" s="8">
        <v>2005</v>
      </c>
      <c r="B18" s="9">
        <v>403.60899999999998</v>
      </c>
      <c r="C18" s="9">
        <v>-106.3</v>
      </c>
      <c r="D18" s="9"/>
      <c r="E18" s="9">
        <v>-12.8</v>
      </c>
    </row>
    <row r="19" spans="1:5" x14ac:dyDescent="0.3">
      <c r="A19" s="8">
        <v>2006</v>
      </c>
      <c r="B19" s="9">
        <v>470.65300000000002</v>
      </c>
      <c r="C19" s="9">
        <v>-39.299999999999997</v>
      </c>
      <c r="D19" s="9"/>
      <c r="E19" s="9">
        <v>-12.8</v>
      </c>
    </row>
    <row r="20" spans="1:5" x14ac:dyDescent="0.3">
      <c r="A20" s="8">
        <v>2007</v>
      </c>
      <c r="B20" s="9">
        <v>567.27599999999995</v>
      </c>
      <c r="C20" s="9">
        <v>57.4</v>
      </c>
      <c r="D20" s="9"/>
      <c r="E20" s="9">
        <v>-12.8</v>
      </c>
    </row>
    <row r="21" spans="1:5" x14ac:dyDescent="0.3">
      <c r="A21" s="8">
        <v>2008</v>
      </c>
      <c r="B21" s="9">
        <v>491.548</v>
      </c>
      <c r="C21" s="9">
        <v>-18.399999999999999</v>
      </c>
      <c r="D21" s="9"/>
      <c r="E21" s="9">
        <v>-12.8</v>
      </c>
    </row>
    <row r="22" spans="1:5" x14ac:dyDescent="0.3">
      <c r="A22" s="8">
        <v>2009</v>
      </c>
      <c r="B22" s="9">
        <v>480.06200000000001</v>
      </c>
      <c r="C22" s="9">
        <v>-29.8</v>
      </c>
      <c r="D22" s="9"/>
      <c r="E22" s="9">
        <v>-12.8</v>
      </c>
    </row>
    <row r="23" spans="1:5" x14ac:dyDescent="0.3">
      <c r="A23" s="8">
        <v>2010</v>
      </c>
      <c r="B23" s="9">
        <v>484.75099999999998</v>
      </c>
      <c r="C23" s="9">
        <v>-25.2</v>
      </c>
      <c r="D23" s="9"/>
      <c r="E23" s="9">
        <v>-12.8</v>
      </c>
    </row>
    <row r="24" spans="1:5" x14ac:dyDescent="0.3">
      <c r="A24" s="8">
        <v>2011</v>
      </c>
      <c r="B24" s="9">
        <v>455.09500000000003</v>
      </c>
      <c r="C24" s="9">
        <v>-54.8</v>
      </c>
      <c r="D24" s="9"/>
      <c r="E24" s="9">
        <v>-12.8</v>
      </c>
    </row>
    <row r="25" spans="1:5" x14ac:dyDescent="0.3">
      <c r="A25" s="8">
        <v>2012</v>
      </c>
      <c r="B25" s="9">
        <v>468.351</v>
      </c>
      <c r="C25" s="9">
        <v>-41.6</v>
      </c>
      <c r="D25" s="9"/>
      <c r="E25" s="9">
        <v>-12.8</v>
      </c>
    </row>
    <row r="26" spans="1:5" x14ac:dyDescent="0.3">
      <c r="A26" s="8">
        <v>2013</v>
      </c>
      <c r="B26" s="9">
        <v>586.96600000000001</v>
      </c>
      <c r="C26" s="9">
        <v>77.099999999999994</v>
      </c>
      <c r="D26" s="9"/>
      <c r="E26" s="9">
        <v>-12.8</v>
      </c>
    </row>
    <row r="27" spans="1:5" x14ac:dyDescent="0.3">
      <c r="A27" s="8">
        <v>2014</v>
      </c>
      <c r="B27" s="9">
        <v>606.45299999999997</v>
      </c>
      <c r="C27" s="9">
        <v>96.5</v>
      </c>
      <c r="D27" s="9"/>
      <c r="E27" s="9">
        <v>-12.8</v>
      </c>
    </row>
    <row r="28" spans="1:5" x14ac:dyDescent="0.3">
      <c r="A28" s="8">
        <v>2015</v>
      </c>
      <c r="B28" s="9">
        <v>473.79</v>
      </c>
      <c r="C28" s="9">
        <v>-36.1</v>
      </c>
      <c r="D28" s="9"/>
      <c r="E28" s="9">
        <v>-12.8</v>
      </c>
    </row>
    <row r="29" spans="1:5" x14ac:dyDescent="0.3">
      <c r="A29" s="8">
        <v>2016</v>
      </c>
      <c r="B29" s="9">
        <v>508.40800000000002</v>
      </c>
      <c r="C29" s="9">
        <v>-1.5</v>
      </c>
      <c r="D29" s="9"/>
      <c r="E29" s="9">
        <v>-12.8</v>
      </c>
    </row>
    <row r="30" spans="1:5" x14ac:dyDescent="0.3">
      <c r="A30" s="8">
        <v>2017</v>
      </c>
      <c r="B30" s="9">
        <v>414.85599999999999</v>
      </c>
      <c r="C30" s="9">
        <v>-95.1</v>
      </c>
      <c r="D30" s="9"/>
      <c r="E30" s="9">
        <v>-12.8</v>
      </c>
    </row>
    <row r="31" spans="1:5" x14ac:dyDescent="0.3">
      <c r="A31" s="8">
        <v>2018</v>
      </c>
      <c r="B31" s="9">
        <v>551.74900000000002</v>
      </c>
      <c r="C31" s="9">
        <v>41.8</v>
      </c>
      <c r="D31" s="9"/>
      <c r="E31" s="9">
        <v>-12.8</v>
      </c>
    </row>
    <row r="32" spans="1:5" x14ac:dyDescent="0.3">
      <c r="A32" s="10" t="s">
        <v>15</v>
      </c>
    </row>
    <row r="33" spans="1:1" x14ac:dyDescent="0.3">
      <c r="A33" s="3" t="s">
        <v>14</v>
      </c>
    </row>
    <row r="34" spans="1:1" x14ac:dyDescent="0.3">
      <c r="A34" s="10" t="s">
        <v>12</v>
      </c>
    </row>
    <row r="35" spans="1:1" x14ac:dyDescent="0.3">
      <c r="A35" s="10" t="s">
        <v>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A33"/>
  <sheetViews>
    <sheetView showGridLines="0" tabSelected="1" zoomScaleNormal="100" workbookViewId="0">
      <selection activeCell="H24" sqref="H24"/>
    </sheetView>
  </sheetViews>
  <sheetFormatPr baseColWidth="10" defaultColWidth="11.44140625" defaultRowHeight="14.4" x14ac:dyDescent="0.3"/>
  <cols>
    <col min="1" max="1" width="119.88671875" style="2" customWidth="1"/>
    <col min="2" max="16384" width="11.44140625" style="2"/>
  </cols>
  <sheetData>
    <row r="30" spans="1:1" x14ac:dyDescent="0.3">
      <c r="A30" s="3" t="s">
        <v>15</v>
      </c>
    </row>
    <row r="31" spans="1:1" ht="32.4" x14ac:dyDescent="0.3">
      <c r="A31" s="4" t="s">
        <v>1</v>
      </c>
    </row>
    <row r="32" spans="1:1" x14ac:dyDescent="0.3">
      <c r="A32" s="4" t="s">
        <v>12</v>
      </c>
    </row>
    <row r="33" spans="1:1" x14ac:dyDescent="0.3">
      <c r="A33" s="3" t="s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Graphique</vt:lpstr>
    </vt:vector>
  </TitlesOfParts>
  <Company>MTECT / MTE - 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Précipitations annuelles en France métropolitaine de 1990 à 2018</dc:title>
  <dc:subject>Environnement - Ressources naturelles</dc:subject>
  <dc:creator>SDES</dc:creator>
  <cp:keywords>Eau statistique</cp:keywords>
  <cp:lastModifiedBy>DUMAS Morgane</cp:lastModifiedBy>
  <dcterms:created xsi:type="dcterms:W3CDTF">2021-05-12T14:19:50Z</dcterms:created>
  <dcterms:modified xsi:type="dcterms:W3CDTF">2022-07-01T09:42:06Z</dcterms:modified>
</cp:coreProperties>
</file>