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imir.ruffin\Desktop\opinions_francais_environnement_2022\Graph_Preoccupations_2022\"/>
    </mc:Choice>
  </mc:AlternateContent>
  <bookViews>
    <workbookView xWindow="0" yWindow="0" windowWidth="19200" windowHeight="6465" tabRatio="776"/>
  </bookViews>
  <sheets>
    <sheet name="Données_Preoccupations-09" sheetId="11" r:id="rId1"/>
    <sheet name="Graph_Preoccupations-09" sheetId="13" r:id="rId2"/>
    <sheet name="Détails Sensibilité Âge" sheetId="14" r:id="rId3"/>
    <sheet name="Détails Générat°" sheetId="15" r:id="rId4"/>
    <sheet name="Graph Générat° Sensi" sheetId="1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<sst xmlns="http://schemas.openxmlformats.org/spreadsheetml/2006/main" count="46" uniqueCount="30">
  <si>
    <r>
      <t xml:space="preserve">Source </t>
    </r>
    <r>
      <rPr>
        <sz val="10"/>
        <rFont val="Marianne"/>
        <family val="3"/>
      </rPr>
      <t>: CGDD/SDES, Baromètre "Société et Environnement" réalisé dans le cadre de l'enquête 2021 sur les conditions de vie et aspirations des Français (Credoc)</t>
    </r>
  </si>
  <si>
    <t xml:space="preserve">Chacun peut se sentir plus ou moins concerné par les problèmes d’environnement. Vous-même, pouvez-vous vous classer sur une échelle de sensibilité à l’environnement, de 1 si vous y êtes totalement insensible à 7 si vous y êtes très sensible. Comment vous-classez-vous ? </t>
  </si>
  <si>
    <t>Moins de 25 ans</t>
  </si>
  <si>
    <t>25-39 ans</t>
  </si>
  <si>
    <t>40-59 ans</t>
  </si>
  <si>
    <t>60-69 ans</t>
  </si>
  <si>
    <t>70 ans et plus</t>
  </si>
  <si>
    <t>Moyenne</t>
  </si>
  <si>
    <t>Total général</t>
  </si>
  <si>
    <t>15-19 ans</t>
  </si>
  <si>
    <t>20-24 ans</t>
  </si>
  <si>
    <t>25-29 ans</t>
  </si>
  <si>
    <t>30-34 ans</t>
  </si>
  <si>
    <t>35-39 ans</t>
  </si>
  <si>
    <t>40-44 ans</t>
  </si>
  <si>
    <t>45-49 ans</t>
  </si>
  <si>
    <t>50-54 ans</t>
  </si>
  <si>
    <t>55-59 ans</t>
  </si>
  <si>
    <t>60-64 ans</t>
  </si>
  <si>
    <t>65-69 ans</t>
  </si>
  <si>
    <t>70-74 ans</t>
  </si>
  <si>
    <t>75 ans et plus</t>
  </si>
  <si>
    <t>60 ans et plus</t>
  </si>
  <si>
    <t>Moins de 35 ans</t>
  </si>
  <si>
    <t>Sensibilité environnementale 2021 (écarts à la moyenne selon la tranche d'âge)</t>
  </si>
  <si>
    <t>Avant 1945</t>
  </si>
  <si>
    <t>1945-1963</t>
  </si>
  <si>
    <t>1964-1973</t>
  </si>
  <si>
    <t>1974-1986</t>
  </si>
  <si>
    <t>Après 1986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</si>
</sst>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arianne"/>
      <family val="3"/>
    </font>
    <font>
      <b/>
      <sz val="12"/>
      <color rgb="FF338599"/>
      <name val="Marianne"/>
      <family val="3"/>
    </font>
    <font>
      <b/>
      <sz val="10"/>
      <name val="Marianne"/>
      <family val="3"/>
    </font>
    <font>
      <sz val="10"/>
      <name val="Arial"/>
      <family val="2"/>
    </font>
    <font>
      <sz val="12"/>
      <color theme="1"/>
      <name val="Marianne"/>
      <family val="3"/>
    </font>
    <font>
      <sz val="11"/>
      <color theme="1"/>
      <name val="Marianne"/>
      <family val="3"/>
    </font>
    <font>
      <b/>
      <sz val="12"/>
      <color theme="1" tint="0.34998626667073579"/>
      <name val="Marianne"/>
      <family val="3"/>
    </font>
    <font>
      <b/>
      <sz val="12"/>
      <color theme="1"/>
      <name val="Marianne"/>
      <family val="3"/>
    </font>
    <font>
      <sz val="12"/>
      <color theme="0" tint="-0.499984740745262"/>
      <name val="Marianne"/>
      <family val="3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4" fillId="0" borderId="0" applyFont="0" applyFill="0" applyBorder="0" applyAlignment="0" applyProtection="0"/>
    <xf numFmtId="0" fontId="8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35">
    <xf numFmtId="0" fontId="0" fillId="0" borderId="0" xfId="0"/>
    <xf numFmtId="0" fontId="5" fillId="2" borderId="0" xfId="2" applyFont="1" applyFill="1"/>
    <xf numFmtId="0" fontId="5" fillId="2" borderId="0" xfId="2" applyFont="1" applyFill="1" applyAlignment="1">
      <alignment horizontal="left" wrapText="1"/>
    </xf>
    <xf numFmtId="0" fontId="7" fillId="2" borderId="0" xfId="2" applyFont="1" applyFill="1"/>
    <xf numFmtId="0" fontId="10" fillId="2" borderId="0" xfId="2" applyFont="1" applyFill="1"/>
    <xf numFmtId="164" fontId="5" fillId="2" borderId="0" xfId="2" applyNumberFormat="1" applyFont="1" applyFill="1"/>
    <xf numFmtId="0" fontId="11" fillId="2" borderId="1" xfId="0" applyFont="1" applyFill="1" applyBorder="1" applyAlignment="1">
      <alignment horizontal="center" vertical="center" wrapText="1"/>
    </xf>
    <xf numFmtId="9" fontId="9" fillId="2" borderId="1" xfId="1" applyFont="1" applyFill="1" applyBorder="1" applyAlignment="1">
      <alignment horizontal="center" vertical="center"/>
    </xf>
    <xf numFmtId="0" fontId="9" fillId="2" borderId="0" xfId="5" applyFont="1" applyFill="1"/>
    <xf numFmtId="2" fontId="9" fillId="2" borderId="0" xfId="5" applyNumberFormat="1" applyFont="1" applyFill="1" applyAlignment="1">
      <alignment horizontal="center"/>
    </xf>
    <xf numFmtId="0" fontId="9" fillId="2" borderId="1" xfId="5" applyFont="1" applyFill="1" applyBorder="1" applyAlignment="1">
      <alignment horizontal="center" vertical="center"/>
    </xf>
    <xf numFmtId="2" fontId="9" fillId="2" borderId="1" xfId="5" applyNumberFormat="1" applyFont="1" applyFill="1" applyBorder="1" applyAlignment="1">
      <alignment horizontal="center"/>
    </xf>
    <xf numFmtId="0" fontId="13" fillId="2" borderId="1" xfId="5" applyFont="1" applyFill="1" applyBorder="1" applyAlignment="1">
      <alignment horizontal="center" vertical="center"/>
    </xf>
    <xf numFmtId="2" fontId="13" fillId="2" borderId="1" xfId="5" applyNumberFormat="1" applyFont="1" applyFill="1" applyBorder="1" applyAlignment="1">
      <alignment horizontal="center"/>
    </xf>
    <xf numFmtId="0" fontId="9" fillId="3" borderId="1" xfId="5" applyFont="1" applyFill="1" applyBorder="1" applyAlignment="1">
      <alignment horizontal="center" vertical="center"/>
    </xf>
    <xf numFmtId="2" fontId="9" fillId="3" borderId="1" xfId="5" applyNumberFormat="1" applyFont="1" applyFill="1" applyBorder="1" applyAlignment="1">
      <alignment horizontal="center"/>
    </xf>
    <xf numFmtId="0" fontId="9" fillId="4" borderId="1" xfId="5" applyFont="1" applyFill="1" applyBorder="1" applyAlignment="1">
      <alignment horizontal="center" vertical="center"/>
    </xf>
    <xf numFmtId="2" fontId="9" fillId="4" borderId="1" xfId="5" applyNumberFormat="1" applyFont="1" applyFill="1" applyBorder="1" applyAlignment="1">
      <alignment horizontal="center" vertical="center"/>
    </xf>
    <xf numFmtId="49" fontId="7" fillId="2" borderId="0" xfId="2" applyNumberFormat="1" applyFont="1" applyFill="1" applyAlignment="1">
      <alignment vertical="center" wrapText="1"/>
    </xf>
    <xf numFmtId="0" fontId="10" fillId="2" borderId="2" xfId="2" applyFont="1" applyFill="1" applyBorder="1" applyAlignment="1">
      <alignment horizontal="center" vertical="center"/>
    </xf>
    <xf numFmtId="2" fontId="12" fillId="2" borderId="3" xfId="2" applyNumberFormat="1" applyFont="1" applyFill="1" applyBorder="1" applyAlignment="1">
      <alignment horizontal="center" vertical="center"/>
    </xf>
    <xf numFmtId="2" fontId="12" fillId="2" borderId="4" xfId="2" applyNumberFormat="1" applyFont="1" applyFill="1" applyBorder="1" applyAlignment="1">
      <alignment horizontal="center" vertical="center"/>
    </xf>
    <xf numFmtId="49" fontId="1" fillId="0" borderId="1" xfId="6" applyNumberFormat="1" applyBorder="1" applyAlignment="1">
      <alignment horizontal="center" vertical="center"/>
    </xf>
    <xf numFmtId="49" fontId="1" fillId="4" borderId="1" xfId="6" applyNumberFormat="1" applyFill="1" applyBorder="1" applyAlignment="1">
      <alignment horizontal="center" vertical="center"/>
    </xf>
    <xf numFmtId="49" fontId="14" fillId="0" borderId="1" xfId="6" applyNumberFormat="1" applyFont="1" applyBorder="1" applyAlignment="1">
      <alignment horizontal="center" vertical="center"/>
    </xf>
    <xf numFmtId="0" fontId="1" fillId="0" borderId="0" xfId="6"/>
    <xf numFmtId="0" fontId="1" fillId="0" borderId="1" xfId="6" applyBorder="1" applyAlignment="1">
      <alignment horizontal="center" vertical="center"/>
    </xf>
    <xf numFmtId="1" fontId="1" fillId="0" borderId="1" xfId="6" applyNumberFormat="1" applyBorder="1" applyAlignment="1">
      <alignment horizontal="center" vertical="center"/>
    </xf>
    <xf numFmtId="1" fontId="14" fillId="0" borderId="1" xfId="6" applyNumberFormat="1" applyFont="1" applyBorder="1" applyAlignment="1">
      <alignment horizontal="center" vertical="center"/>
    </xf>
    <xf numFmtId="1" fontId="15" fillId="0" borderId="1" xfId="6" applyNumberFormat="1" applyFont="1" applyBorder="1" applyAlignment="1">
      <alignment horizontal="center" vertical="center"/>
    </xf>
    <xf numFmtId="1" fontId="16" fillId="5" borderId="1" xfId="6" applyNumberFormat="1" applyFont="1" applyFill="1" applyBorder="1" applyAlignment="1">
      <alignment horizontal="center" vertical="center"/>
    </xf>
    <xf numFmtId="0" fontId="1" fillId="0" borderId="0" xfId="6" applyAlignment="1">
      <alignment horizontal="center" vertical="center"/>
    </xf>
    <xf numFmtId="0" fontId="14" fillId="0" borderId="0" xfId="6" applyFont="1" applyAlignment="1">
      <alignment horizontal="center" vertical="center"/>
    </xf>
    <xf numFmtId="49" fontId="6" fillId="2" borderId="0" xfId="2" applyNumberFormat="1" applyFont="1" applyFill="1" applyAlignment="1">
      <alignment horizontal="left" vertical="center" wrapText="1"/>
    </xf>
    <xf numFmtId="0" fontId="6" fillId="2" borderId="0" xfId="5" applyFont="1" applyFill="1" applyAlignment="1">
      <alignment horizontal="left" vertical="center"/>
    </xf>
  </cellXfs>
  <cellStyles count="7">
    <cellStyle name="Normal" xfId="0" builtinId="0"/>
    <cellStyle name="Normal 2" xfId="2"/>
    <cellStyle name="Normal 3" xfId="3"/>
    <cellStyle name="Normal 4" xfId="5"/>
    <cellStyle name="Normal 5" xfId="6"/>
    <cellStyle name="Pourcentage" xfId="1" builtinId="5"/>
    <cellStyle name="Pourcentage 2" xfId="4"/>
  </cellStyles>
  <dxfs count="0"/>
  <tableStyles count="0" defaultTableStyle="TableStyleMedium2" defaultPivotStyle="PivotStyleLight16"/>
  <colors>
    <mruColors>
      <color rgb="FF3385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worksheet" Target="worksheets/sheet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89259217372118"/>
          <c:y val="5.8332242871051397E-2"/>
          <c:w val="0.84641436387350011"/>
          <c:h val="0.8675810090026919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'Données_Preoccupations-09'!$A$4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'Données_Preoccupations-09'!$B$3:$F$3</c:f>
              <c:strCache>
                <c:ptCount val="5"/>
                <c:pt idx="0">
                  <c:v>Moins de 25 ans</c:v>
                </c:pt>
                <c:pt idx="1">
                  <c:v>25-39 ans</c:v>
                </c:pt>
                <c:pt idx="2">
                  <c:v>40-59 ans</c:v>
                </c:pt>
                <c:pt idx="3">
                  <c:v>60-69 ans</c:v>
                </c:pt>
                <c:pt idx="4">
                  <c:v>70 ans et plus</c:v>
                </c:pt>
              </c:strCache>
            </c:strRef>
          </c:cat>
          <c:val>
            <c:numRef>
              <c:f>'Données_Preoccupations-09'!$B$4:$F$4</c:f>
              <c:numCache>
                <c:formatCode>0%</c:formatCode>
                <c:ptCount val="5"/>
                <c:pt idx="0">
                  <c:v>2.8010117466740127E-2</c:v>
                </c:pt>
                <c:pt idx="1">
                  <c:v>4.0658907589776076E-2</c:v>
                </c:pt>
                <c:pt idx="2">
                  <c:v>2.8460403064098191E-2</c:v>
                </c:pt>
                <c:pt idx="3">
                  <c:v>7.0830850060274999E-3</c:v>
                </c:pt>
                <c:pt idx="4">
                  <c:v>1.8647053036768422E-2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D6-4B13-B8EB-B15D44288766}"/>
            </c:ext>
          </c:extLst>
        </c:ser>
        <c:ser>
          <c:idx val="1"/>
          <c:order val="1"/>
          <c:tx>
            <c:strRef>
              <c:f>'Données_Preoccupations-09'!$A$5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996600"/>
            </a:solidFill>
          </c:spPr>
          <c:invertIfNegative val="0"/>
          <c:cat>
            <c:strRef>
              <c:f>'Données_Preoccupations-09'!$B$3:$F$3</c:f>
              <c:strCache>
                <c:ptCount val="5"/>
                <c:pt idx="0">
                  <c:v>Moins de 25 ans</c:v>
                </c:pt>
                <c:pt idx="1">
                  <c:v>25-39 ans</c:v>
                </c:pt>
                <c:pt idx="2">
                  <c:v>40-59 ans</c:v>
                </c:pt>
                <c:pt idx="3">
                  <c:v>60-69 ans</c:v>
                </c:pt>
                <c:pt idx="4">
                  <c:v>70 ans et plus</c:v>
                </c:pt>
              </c:strCache>
            </c:strRef>
          </c:cat>
          <c:val>
            <c:numRef>
              <c:f>'Données_Preoccupations-09'!$B$5:$F$5</c:f>
              <c:numCache>
                <c:formatCode>0%</c:formatCode>
                <c:ptCount val="5"/>
                <c:pt idx="0">
                  <c:v>3.8488726698961896E-2</c:v>
                </c:pt>
                <c:pt idx="1">
                  <c:v>2.7326830509498523E-2</c:v>
                </c:pt>
                <c:pt idx="2">
                  <c:v>2.1512681088765726E-2</c:v>
                </c:pt>
                <c:pt idx="3">
                  <c:v>3.6608461585471631E-2</c:v>
                </c:pt>
                <c:pt idx="4">
                  <c:v>1.6020372450216955E-2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D6-4B13-B8EB-B15D44288766}"/>
            </c:ext>
          </c:extLst>
        </c:ser>
        <c:ser>
          <c:idx val="2"/>
          <c:order val="2"/>
          <c:tx>
            <c:strRef>
              <c:f>'Données_Preoccupations-09'!$A$6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cat>
            <c:strRef>
              <c:f>'Données_Preoccupations-09'!$B$3:$F$3</c:f>
              <c:strCache>
                <c:ptCount val="5"/>
                <c:pt idx="0">
                  <c:v>Moins de 25 ans</c:v>
                </c:pt>
                <c:pt idx="1">
                  <c:v>25-39 ans</c:v>
                </c:pt>
                <c:pt idx="2">
                  <c:v>40-59 ans</c:v>
                </c:pt>
                <c:pt idx="3">
                  <c:v>60-69 ans</c:v>
                </c:pt>
                <c:pt idx="4">
                  <c:v>70 ans et plus</c:v>
                </c:pt>
              </c:strCache>
            </c:strRef>
          </c:cat>
          <c:val>
            <c:numRef>
              <c:f>'Données_Preoccupations-09'!$B$6:$F$6</c:f>
              <c:numCache>
                <c:formatCode>0%</c:formatCode>
                <c:ptCount val="5"/>
                <c:pt idx="0">
                  <c:v>9.0547104024972958E-2</c:v>
                </c:pt>
                <c:pt idx="1">
                  <c:v>5.0679210502054955E-2</c:v>
                </c:pt>
                <c:pt idx="2">
                  <c:v>6.3483003423453435E-2</c:v>
                </c:pt>
                <c:pt idx="3">
                  <c:v>2.8846430988610852E-2</c:v>
                </c:pt>
                <c:pt idx="4">
                  <c:v>6.8425804503244272E-2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D6-4B13-B8EB-B15D44288766}"/>
            </c:ext>
          </c:extLst>
        </c:ser>
        <c:ser>
          <c:idx val="3"/>
          <c:order val="3"/>
          <c:tx>
            <c:strRef>
              <c:f>'Données_Preoccupations-09'!$A$7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'Données_Preoccupations-09'!$B$3:$F$3</c:f>
              <c:strCache>
                <c:ptCount val="5"/>
                <c:pt idx="0">
                  <c:v>Moins de 25 ans</c:v>
                </c:pt>
                <c:pt idx="1">
                  <c:v>25-39 ans</c:v>
                </c:pt>
                <c:pt idx="2">
                  <c:v>40-59 ans</c:v>
                </c:pt>
                <c:pt idx="3">
                  <c:v>60-69 ans</c:v>
                </c:pt>
                <c:pt idx="4">
                  <c:v>70 ans et plus</c:v>
                </c:pt>
              </c:strCache>
            </c:strRef>
          </c:cat>
          <c:val>
            <c:numRef>
              <c:f>'Données_Preoccupations-09'!$B$7:$F$7</c:f>
              <c:numCache>
                <c:formatCode>0%</c:formatCode>
                <c:ptCount val="5"/>
                <c:pt idx="0">
                  <c:v>0.22361172877533064</c:v>
                </c:pt>
                <c:pt idx="1">
                  <c:v>0.20878926926680585</c:v>
                </c:pt>
                <c:pt idx="2">
                  <c:v>0.23914156720496568</c:v>
                </c:pt>
                <c:pt idx="3">
                  <c:v>0.17303309758968322</c:v>
                </c:pt>
                <c:pt idx="4">
                  <c:v>0.2522696337453344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D6-4B13-B8EB-B15D44288766}"/>
            </c:ext>
          </c:extLst>
        </c:ser>
        <c:ser>
          <c:idx val="4"/>
          <c:order val="4"/>
          <c:tx>
            <c:strRef>
              <c:f>'Données_Preoccupations-09'!$A$8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dLbls>
            <c:dLbl>
              <c:idx val="0"/>
              <c:layout>
                <c:manualLayout>
                  <c:x val="-5.1036283801187972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1100"/>
                    </a:pPr>
                    <a:r>
                      <a:rPr lang="en-US" sz="1100"/>
                      <a:t>4,73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8D6-4B13-B8EB-B15D44288766}"/>
                </c:ext>
              </c:extLst>
            </c:dLbl>
            <c:dLbl>
              <c:idx val="1"/>
              <c:layout>
                <c:manualLayout>
                  <c:x val="-1.1758790577228805E-2"/>
                  <c:y val="-8.3620762731045802E-3"/>
                </c:manualLayout>
              </c:layout>
              <c:tx>
                <c:rich>
                  <a:bodyPr/>
                  <a:lstStyle/>
                  <a:p>
                    <a:pPr>
                      <a:defRPr sz="1100"/>
                    </a:pPr>
                    <a:r>
                      <a:rPr lang="en-US" sz="1100"/>
                      <a:t>4,86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8D6-4B13-B8EB-B15D44288766}"/>
                </c:ext>
              </c:extLst>
            </c:dLbl>
            <c:dLbl>
              <c:idx val="2"/>
              <c:layout>
                <c:manualLayout>
                  <c:x val="-7.0394281077441022E-4"/>
                  <c:y val="-4.937942408777686E-7"/>
                </c:manualLayout>
              </c:layout>
              <c:tx>
                <c:rich>
                  <a:bodyPr/>
                  <a:lstStyle/>
                  <a:p>
                    <a:pPr>
                      <a:defRPr sz="1100"/>
                    </a:pPr>
                    <a:r>
                      <a:rPr lang="en-US" sz="1100"/>
                      <a:t>4,95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8D6-4B13-B8EB-B15D44288766}"/>
                </c:ext>
              </c:extLst>
            </c:dLbl>
            <c:dLbl>
              <c:idx val="3"/>
              <c:layout>
                <c:manualLayout>
                  <c:x val="8.0184869916786819E-2"/>
                  <c:y val="-6.2711868591476998E-3"/>
                </c:manualLayout>
              </c:layout>
              <c:tx>
                <c:rich>
                  <a:bodyPr/>
                  <a:lstStyle/>
                  <a:p>
                    <a:pPr>
                      <a:defRPr sz="1100"/>
                    </a:pPr>
                    <a:r>
                      <a:rPr lang="en-US" sz="1100"/>
                      <a:t>5,25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8D6-4B13-B8EB-B15D44288766}"/>
                </c:ext>
              </c:extLst>
            </c:dLbl>
            <c:dLbl>
              <c:idx val="4"/>
              <c:layout>
                <c:manualLayout>
                  <c:x val="-1.2207623997354616E-2"/>
                  <c:y val="-2.0908894139567841E-3"/>
                </c:manualLayout>
              </c:layout>
              <c:tx>
                <c:rich>
                  <a:bodyPr/>
                  <a:lstStyle/>
                  <a:p>
                    <a:pPr>
                      <a:defRPr sz="1100"/>
                    </a:pPr>
                    <a:r>
                      <a:rPr lang="en-US" sz="1100"/>
                      <a:t>4,93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8D6-4B13-B8EB-B15D442887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'Données_Preoccupations-09'!$B$3:$F$3</c:f>
              <c:strCache>
                <c:ptCount val="5"/>
                <c:pt idx="0">
                  <c:v>Moins de 25 ans</c:v>
                </c:pt>
                <c:pt idx="1">
                  <c:v>25-39 ans</c:v>
                </c:pt>
                <c:pt idx="2">
                  <c:v>40-59 ans</c:v>
                </c:pt>
                <c:pt idx="3">
                  <c:v>60-69 ans</c:v>
                </c:pt>
                <c:pt idx="4">
                  <c:v>70 ans et plus</c:v>
                </c:pt>
              </c:strCache>
            </c:strRef>
          </c:cat>
          <c:val>
            <c:numRef>
              <c:f>'Données_Preoccupations-09'!$B$8:$F$8</c:f>
              <c:numCache>
                <c:formatCode>0%</c:formatCode>
                <c:ptCount val="5"/>
                <c:pt idx="0">
                  <c:v>0.35803376583565799</c:v>
                </c:pt>
                <c:pt idx="1">
                  <c:v>0.37344310747682857</c:v>
                </c:pt>
                <c:pt idx="2">
                  <c:v>0.29833586521600053</c:v>
                </c:pt>
                <c:pt idx="3">
                  <c:v>0.32026463244837472</c:v>
                </c:pt>
                <c:pt idx="4">
                  <c:v>0.31595320893603884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8D6-4B13-B8EB-B15D44288766}"/>
            </c:ext>
          </c:extLst>
        </c:ser>
        <c:ser>
          <c:idx val="5"/>
          <c:order val="5"/>
          <c:tx>
            <c:strRef>
              <c:f>'Données_Preoccupations-09'!$A$9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78B41E"/>
            </a:solidFill>
          </c:spPr>
          <c:invertIfNegative val="0"/>
          <c:dLbls>
            <c:dLbl>
              <c:idx val="4"/>
              <c:layout>
                <c:manualLayout>
                  <c:x val="-0.23558486811070264"/>
                  <c:y val="-0.11123110311164441"/>
                </c:manualLayout>
              </c:layout>
              <c:tx>
                <c:rich>
                  <a:bodyPr/>
                  <a:lstStyle/>
                  <a:p>
                    <a:pPr>
                      <a:defRPr sz="1100"/>
                    </a:pPr>
                    <a:r>
                      <a:rPr lang="en-US" sz="1100"/>
                      <a:t>Note moyenne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8D6-4B13-B8EB-B15D442887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'Données_Preoccupations-09'!$B$3:$F$3</c:f>
              <c:strCache>
                <c:ptCount val="5"/>
                <c:pt idx="0">
                  <c:v>Moins de 25 ans</c:v>
                </c:pt>
                <c:pt idx="1">
                  <c:v>25-39 ans</c:v>
                </c:pt>
                <c:pt idx="2">
                  <c:v>40-59 ans</c:v>
                </c:pt>
                <c:pt idx="3">
                  <c:v>60-69 ans</c:v>
                </c:pt>
                <c:pt idx="4">
                  <c:v>70 ans et plus</c:v>
                </c:pt>
              </c:strCache>
            </c:strRef>
          </c:cat>
          <c:val>
            <c:numRef>
              <c:f>'Données_Preoccupations-09'!$B$9:$F$9</c:f>
              <c:numCache>
                <c:formatCode>0%</c:formatCode>
                <c:ptCount val="5"/>
                <c:pt idx="0">
                  <c:v>0.16033814048629549</c:v>
                </c:pt>
                <c:pt idx="1">
                  <c:v>0.18061112187216094</c:v>
                </c:pt>
                <c:pt idx="2">
                  <c:v>0.20103614530656486</c:v>
                </c:pt>
                <c:pt idx="3">
                  <c:v>0.25331334670648759</c:v>
                </c:pt>
                <c:pt idx="4">
                  <c:v>0.21740781190119091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8D6-4B13-B8EB-B15D44288766}"/>
            </c:ext>
          </c:extLst>
        </c:ser>
        <c:ser>
          <c:idx val="6"/>
          <c:order val="6"/>
          <c:tx>
            <c:strRef>
              <c:f>'Données_Preoccupations-09'!$A$10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009900"/>
            </a:solidFill>
          </c:spPr>
          <c:invertIfNegative val="0"/>
          <c:cat>
            <c:strRef>
              <c:f>'Données_Preoccupations-09'!$B$3:$F$3</c:f>
              <c:strCache>
                <c:ptCount val="5"/>
                <c:pt idx="0">
                  <c:v>Moins de 25 ans</c:v>
                </c:pt>
                <c:pt idx="1">
                  <c:v>25-39 ans</c:v>
                </c:pt>
                <c:pt idx="2">
                  <c:v>40-59 ans</c:v>
                </c:pt>
                <c:pt idx="3">
                  <c:v>60-69 ans</c:v>
                </c:pt>
                <c:pt idx="4">
                  <c:v>70 ans et plus</c:v>
                </c:pt>
              </c:strCache>
            </c:strRef>
          </c:cat>
          <c:val>
            <c:numRef>
              <c:f>'Données_Preoccupations-09'!$B$10:$F$10</c:f>
              <c:numCache>
                <c:formatCode>0%</c:formatCode>
                <c:ptCount val="5"/>
                <c:pt idx="0">
                  <c:v>0.10097041671204093</c:v>
                </c:pt>
                <c:pt idx="1">
                  <c:v>0.11849155278287507</c:v>
                </c:pt>
                <c:pt idx="2">
                  <c:v>0.14803033469615151</c:v>
                </c:pt>
                <c:pt idx="3">
                  <c:v>0.18085094567534452</c:v>
                </c:pt>
                <c:pt idx="4">
                  <c:v>0.11127611542720624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8D6-4B13-B8EB-B15D44288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5391360"/>
        <c:axId val="163505856"/>
      </c:barChart>
      <c:catAx>
        <c:axId val="165391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fr-FR"/>
          </a:p>
        </c:txPr>
        <c:crossAx val="163505856"/>
        <c:crosses val="autoZero"/>
        <c:auto val="1"/>
        <c:lblAlgn val="ctr"/>
        <c:lblOffset val="0"/>
        <c:noMultiLvlLbl val="0"/>
      </c:catAx>
      <c:valAx>
        <c:axId val="163505856"/>
        <c:scaling>
          <c:orientation val="minMax"/>
          <c:max val="1"/>
        </c:scaling>
        <c:delete val="0"/>
        <c:axPos val="b"/>
        <c:majorGridlines>
          <c:spPr>
            <a:ln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spPr>
          <a:ln>
            <a:noFill/>
          </a:ln>
        </c:spPr>
        <c:crossAx val="165391360"/>
        <c:crosses val="autoZero"/>
        <c:crossBetween val="between"/>
        <c:majorUnit val="0.5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3.9594095480790362E-2"/>
          <c:y val="0.92233933375635035"/>
          <c:w val="0.9604059045192096"/>
          <c:h val="7.7295050644675817E-2"/>
        </c:manualLayout>
      </c:layout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Marianne" panose="02000000000000000000" pitchFamily="50" charset="0"/>
          <a:cs typeface="Arial" panose="020B0604020202020204" pitchFamily="34" charset="0"/>
        </a:defRPr>
      </a:pPr>
      <a:endParaRPr lang="fr-F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48872364637E-2"/>
          <c:y val="3.2762912235934243E-2"/>
          <c:w val="0.93888890225527077"/>
          <c:h val="0.78852332505599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8CA-49BF-BBC2-2F0A8D74DE26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8CA-49BF-BBC2-2F0A8D74DE26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8CA-49BF-BBC2-2F0A8D74DE26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8CA-49BF-BBC2-2F0A8D74DE26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8CA-49BF-BBC2-2F0A8D74DE26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8CA-49BF-BBC2-2F0A8D74DE26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8CA-49BF-BBC2-2F0A8D74DE26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4,82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8CA-49BF-BBC2-2F0A8D74DE26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4,66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8CA-49BF-BBC2-2F0A8D74DE26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4,92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8CA-49BF-BBC2-2F0A8D74DE26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4,54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8CA-49BF-BBC2-2F0A8D74DE26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5,07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8CA-49BF-BBC2-2F0A8D74DE26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4,96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8CA-49BF-BBC2-2F0A8D74DE26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4,96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8CA-49BF-BBC2-2F0A8D74DE26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4,96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8CA-49BF-BBC2-2F0A8D74DE26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4,93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8CA-49BF-BBC2-2F0A8D74DE26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5,27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8CA-49BF-BBC2-2F0A8D74DE26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5,22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8CA-49BF-BBC2-2F0A8D74DE26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4,83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8CA-49BF-BBC2-2F0A8D74DE26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5,11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8CA-49BF-BBC2-2F0A8D74DE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338599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'Détails Sensibilité Âge'!$E$4:$E$16</c:f>
              <c:strCache>
                <c:ptCount val="13"/>
                <c:pt idx="0">
                  <c:v>15-19 ans</c:v>
                </c:pt>
                <c:pt idx="1">
                  <c:v>20-24 ans</c:v>
                </c:pt>
                <c:pt idx="2">
                  <c:v>25-29 ans</c:v>
                </c:pt>
                <c:pt idx="3">
                  <c:v>30-34 ans</c:v>
                </c:pt>
                <c:pt idx="4">
                  <c:v>35-39 ans</c:v>
                </c:pt>
                <c:pt idx="5">
                  <c:v>40-44 ans</c:v>
                </c:pt>
                <c:pt idx="6">
                  <c:v>45-49 ans</c:v>
                </c:pt>
                <c:pt idx="7">
                  <c:v>50-54 ans</c:v>
                </c:pt>
                <c:pt idx="8">
                  <c:v>55-59 ans</c:v>
                </c:pt>
                <c:pt idx="9">
                  <c:v>60-64 ans</c:v>
                </c:pt>
                <c:pt idx="10">
                  <c:v>65-69 ans</c:v>
                </c:pt>
                <c:pt idx="11">
                  <c:v>70-74 ans</c:v>
                </c:pt>
                <c:pt idx="12">
                  <c:v>75 ans et plus</c:v>
                </c:pt>
              </c:strCache>
            </c:strRef>
          </c:cat>
          <c:val>
            <c:numRef>
              <c:f>'Détails Sensibilité Âge'!$F$4:$F$16</c:f>
              <c:numCache>
                <c:formatCode>0.00</c:formatCode>
                <c:ptCount val="13"/>
                <c:pt idx="0">
                  <c:v>-0.1204577078720801</c:v>
                </c:pt>
                <c:pt idx="1">
                  <c:v>-0.2814006773846307</c:v>
                </c:pt>
                <c:pt idx="2">
                  <c:v>-1.5135107259110825E-2</c:v>
                </c:pt>
                <c:pt idx="3">
                  <c:v>-0.40390772210024029</c:v>
                </c:pt>
                <c:pt idx="4">
                  <c:v>0.13149734148332914</c:v>
                </c:pt>
                <c:pt idx="5">
                  <c:v>2.2688665765059568E-2</c:v>
                </c:pt>
                <c:pt idx="6">
                  <c:v>1.5178542536389728E-2</c:v>
                </c:pt>
                <c:pt idx="7">
                  <c:v>2.0336658157969367E-2</c:v>
                </c:pt>
                <c:pt idx="8">
                  <c:v>-6.9593428484600039E-3</c:v>
                </c:pt>
                <c:pt idx="9">
                  <c:v>0.33324372762853915</c:v>
                </c:pt>
                <c:pt idx="10">
                  <c:v>0.27691091200425966</c:v>
                </c:pt>
                <c:pt idx="11">
                  <c:v>-0.10869612797128081</c:v>
                </c:pt>
                <c:pt idx="12">
                  <c:v>0.17352494590864964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8CA-49BF-BBC2-2F0A8D74D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27"/>
        <c:axId val="168781824"/>
        <c:axId val="163510464"/>
      </c:barChart>
      <c:catAx>
        <c:axId val="16878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accent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63510464"/>
        <c:crosses val="autoZero"/>
        <c:auto val="1"/>
        <c:lblAlgn val="ctr"/>
        <c:lblOffset val="600"/>
        <c:noMultiLvlLbl val="0"/>
      </c:catAx>
      <c:valAx>
        <c:axId val="163510464"/>
        <c:scaling>
          <c:orientation val="minMax"/>
          <c:max val="0.42000000000000004"/>
          <c:min val="-0.42000000000000004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81824"/>
        <c:crosses val="autoZero"/>
        <c:crossBetween val="between"/>
        <c:majorUnit val="0.21000000000000002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03690001990993E-2"/>
          <c:y val="0.1316949240421009"/>
          <c:w val="0.93856088632291168"/>
          <c:h val="0.77199347204013558"/>
        </c:manualLayout>
      </c:layout>
      <c:lineChart>
        <c:grouping val="standard"/>
        <c:varyColors val="0"/>
        <c:ser>
          <c:idx val="0"/>
          <c:order val="0"/>
          <c:tx>
            <c:strRef>
              <c:f>'Détails Générat°'!$A$2</c:f>
              <c:strCache>
                <c:ptCount val="1"/>
                <c:pt idx="0">
                  <c:v>Avant 1945</c:v>
                </c:pt>
              </c:strCache>
            </c:strRef>
          </c:tx>
          <c:spPr>
            <a:ln w="38100" cap="rnd">
              <a:solidFill>
                <a:srgbClr val="A86ED4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rgbClr val="A86ED4"/>
                </a:solidFill>
              </a:ln>
              <a:effectLst/>
            </c:spPr>
          </c:marker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1005-487C-8A41-16847625CB22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1005-487C-8A41-16847625CB22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1005-487C-8A41-16847625CB22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1005-487C-8A41-16847625CB22}"/>
              </c:ext>
            </c:extLst>
          </c:dPt>
          <c:dPt>
            <c:idx val="1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1005-487C-8A41-16847625CB22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1005-487C-8A41-16847625CB22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1005-487C-8A41-16847625CB22}"/>
              </c:ext>
            </c:extLst>
          </c:dPt>
          <c:dLbls>
            <c:dLbl>
              <c:idx val="0"/>
              <c:layout>
                <c:manualLayout>
                  <c:x val="-5.4612545490745325E-2"/>
                  <c:y val="-2.0903956197158872E-3"/>
                </c:manualLayout>
              </c:layout>
              <c:tx>
                <c:rich>
                  <a:bodyPr/>
                  <a:lstStyle/>
                  <a:p>
                    <a:fld id="{D66D244A-F08A-45A7-B795-77E73BA7FBCB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005-487C-8A41-16847625CB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A86ED4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'Détails Générat°'!$B$1:$S$1</c:f>
              <c:numCache>
                <c:formatCode>@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'Détails Générat°'!$B$2:$S$2</c:f>
              <c:numCache>
                <c:formatCode>0</c:formatCode>
                <c:ptCount val="18"/>
                <c:pt idx="0">
                  <c:v>39.272727272727273</c:v>
                </c:pt>
                <c:pt idx="1">
                  <c:v>45.954545454545453</c:v>
                </c:pt>
                <c:pt idx="2">
                  <c:v>42.613636363636367</c:v>
                </c:pt>
                <c:pt idx="3">
                  <c:v>39.272727272727273</c:v>
                </c:pt>
                <c:pt idx="4">
                  <c:v>38</c:v>
                </c:pt>
                <c:pt idx="5">
                  <c:v>36.727272727272727</c:v>
                </c:pt>
                <c:pt idx="6">
                  <c:v>38.727272727272727</c:v>
                </c:pt>
                <c:pt idx="7">
                  <c:v>54.954545454545453</c:v>
                </c:pt>
                <c:pt idx="8">
                  <c:v>51.18181818181818</c:v>
                </c:pt>
                <c:pt idx="9">
                  <c:v>47.409090909090907</c:v>
                </c:pt>
                <c:pt idx="10">
                  <c:v>44.725000000000001</c:v>
                </c:pt>
                <c:pt idx="11">
                  <c:v>42</c:v>
                </c:pt>
                <c:pt idx="12">
                  <c:v>44</c:v>
                </c:pt>
                <c:pt idx="13">
                  <c:v>46</c:v>
                </c:pt>
                <c:pt idx="14">
                  <c:v>44</c:v>
                </c:pt>
                <c:pt idx="15">
                  <c:v>40.75</c:v>
                </c:pt>
                <c:pt idx="16">
                  <c:v>37.5</c:v>
                </c:pt>
                <c:pt idx="17">
                  <c:v>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1005-487C-8A41-16847625CB22}"/>
            </c:ext>
          </c:extLst>
        </c:ser>
        <c:ser>
          <c:idx val="1"/>
          <c:order val="1"/>
          <c:tx>
            <c:strRef>
              <c:f>'Détails Générat°'!$A$3</c:f>
              <c:strCache>
                <c:ptCount val="1"/>
                <c:pt idx="0">
                  <c:v>1945-1963</c:v>
                </c:pt>
              </c:strCache>
            </c:strRef>
          </c:tx>
          <c:spPr>
            <a:ln w="38100" cap="rnd">
              <a:solidFill>
                <a:srgbClr val="78B41E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rgbClr val="78B41E"/>
                </a:solidFill>
              </a:ln>
              <a:effectLst/>
            </c:spPr>
          </c:marker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9-1005-487C-8A41-16847625CB22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1005-487C-8A41-16847625CB22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B-1005-487C-8A41-16847625CB22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C-1005-487C-8A41-16847625CB22}"/>
              </c:ext>
            </c:extLst>
          </c:dPt>
          <c:dPt>
            <c:idx val="1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D-1005-487C-8A41-16847625CB22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1005-487C-8A41-16847625CB22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F-1005-487C-8A41-16847625CB22}"/>
              </c:ext>
            </c:extLst>
          </c:dPt>
          <c:dLbls>
            <c:dLbl>
              <c:idx val="0"/>
              <c:layout>
                <c:manualLayout>
                  <c:x val="-5.3247231853476691E-2"/>
                  <c:y val="-2.0903956197159254E-3"/>
                </c:manualLayout>
              </c:layout>
              <c:tx>
                <c:rich>
                  <a:bodyPr/>
                  <a:lstStyle/>
                  <a:p>
                    <a:fld id="{B491A8F4-66A6-46E3-8D84-0D0748078D64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1005-487C-8A41-16847625CB22}"/>
                </c:ext>
              </c:extLst>
            </c:dLbl>
            <c:dLbl>
              <c:idx val="17"/>
              <c:layout>
                <c:manualLayout>
                  <c:x val="-4.0959409118058992E-3"/>
                  <c:y val="0"/>
                </c:manualLayout>
              </c:layout>
              <c:tx>
                <c:rich>
                  <a:bodyPr/>
                  <a:lstStyle/>
                  <a:p>
                    <a:fld id="{BD4D5BA0-31A1-4DCE-BC7E-9FFD91C41114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1005-487C-8A41-16847625CB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78B41E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'Détails Générat°'!$B$1:$S$1</c:f>
              <c:numCache>
                <c:formatCode>@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'Détails Générat°'!$B$3:$S$3</c:f>
              <c:numCache>
                <c:formatCode>0</c:formatCode>
                <c:ptCount val="18"/>
                <c:pt idx="0">
                  <c:v>47</c:v>
                </c:pt>
                <c:pt idx="1">
                  <c:v>45</c:v>
                </c:pt>
                <c:pt idx="2">
                  <c:v>45.60526315789474</c:v>
                </c:pt>
                <c:pt idx="3">
                  <c:v>46.210526315789473</c:v>
                </c:pt>
                <c:pt idx="4">
                  <c:v>46.473684210526315</c:v>
                </c:pt>
                <c:pt idx="5">
                  <c:v>46.736842105263158</c:v>
                </c:pt>
                <c:pt idx="6">
                  <c:v>45.421052631578945</c:v>
                </c:pt>
                <c:pt idx="7">
                  <c:v>59.10526315789474</c:v>
                </c:pt>
                <c:pt idx="8">
                  <c:v>57.026315789473685</c:v>
                </c:pt>
                <c:pt idx="9">
                  <c:v>54.94736842105263</c:v>
                </c:pt>
                <c:pt idx="10">
                  <c:v>51.210526315789473</c:v>
                </c:pt>
                <c:pt idx="11">
                  <c:v>47.473684210526315</c:v>
                </c:pt>
                <c:pt idx="12">
                  <c:v>44.736842105263158</c:v>
                </c:pt>
                <c:pt idx="13">
                  <c:v>42</c:v>
                </c:pt>
                <c:pt idx="14">
                  <c:v>43.157894736842103</c:v>
                </c:pt>
                <c:pt idx="15">
                  <c:v>44.315789473684212</c:v>
                </c:pt>
                <c:pt idx="16">
                  <c:v>41.657894736842103</c:v>
                </c:pt>
                <c:pt idx="17">
                  <c:v>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2-1005-487C-8A41-16847625CB22}"/>
            </c:ext>
          </c:extLst>
        </c:ser>
        <c:ser>
          <c:idx val="2"/>
          <c:order val="2"/>
          <c:tx>
            <c:strRef>
              <c:f>'Détails Générat°'!$A$4</c:f>
              <c:strCache>
                <c:ptCount val="1"/>
                <c:pt idx="0">
                  <c:v>1964-1973</c:v>
                </c:pt>
              </c:strCache>
            </c:strRef>
          </c:tx>
          <c:spPr>
            <a:ln w="3810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rgbClr val="FFC000"/>
                </a:solidFill>
              </a:ln>
              <a:effectLst/>
            </c:spPr>
          </c:marker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3-1005-487C-8A41-16847625CB22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4-1005-487C-8A41-16847625CB22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5-1005-487C-8A41-16847625CB22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6-1005-487C-8A41-16847625CB22}"/>
              </c:ext>
            </c:extLst>
          </c:dPt>
          <c:dPt>
            <c:idx val="1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1005-487C-8A41-16847625CB22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8-1005-487C-8A41-16847625CB22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9-1005-487C-8A41-16847625CB22}"/>
              </c:ext>
            </c:extLst>
          </c:dPt>
          <c:dLbls>
            <c:dLbl>
              <c:idx val="0"/>
              <c:layout>
                <c:manualLayout>
                  <c:x val="-5.4612545490745325E-2"/>
                  <c:y val="-4.1807912394318508E-3"/>
                </c:manualLayout>
              </c:layout>
              <c:tx>
                <c:rich>
                  <a:bodyPr/>
                  <a:lstStyle/>
                  <a:p>
                    <a:fld id="{54F04D66-874E-48DE-A29E-6470409A7E59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A-1005-487C-8A41-16847625CB22}"/>
                </c:ext>
              </c:extLst>
            </c:dLbl>
            <c:dLbl>
              <c:idx val="17"/>
              <c:layout>
                <c:manualLayout>
                  <c:x val="-4.0959409118058992E-3"/>
                  <c:y val="0"/>
                </c:manualLayout>
              </c:layout>
              <c:tx>
                <c:rich>
                  <a:bodyPr/>
                  <a:lstStyle/>
                  <a:p>
                    <a:fld id="{A102826E-B0CD-49B1-A44D-6E66EEF75D48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B-1005-487C-8A41-16847625CB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FFC000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'Détails Générat°'!$B$1:$S$1</c:f>
              <c:numCache>
                <c:formatCode>@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'Détails Générat°'!$B$4:$S$4</c:f>
              <c:numCache>
                <c:formatCode>0</c:formatCode>
                <c:ptCount val="18"/>
                <c:pt idx="0">
                  <c:v>42.5</c:v>
                </c:pt>
                <c:pt idx="1">
                  <c:v>37</c:v>
                </c:pt>
                <c:pt idx="2">
                  <c:v>39.299999999999997</c:v>
                </c:pt>
                <c:pt idx="3">
                  <c:v>41.6</c:v>
                </c:pt>
                <c:pt idx="4">
                  <c:v>42.1</c:v>
                </c:pt>
                <c:pt idx="5">
                  <c:v>42.6</c:v>
                </c:pt>
                <c:pt idx="6">
                  <c:v>44.3</c:v>
                </c:pt>
                <c:pt idx="7">
                  <c:v>56.2</c:v>
                </c:pt>
                <c:pt idx="8">
                  <c:v>55.1</c:v>
                </c:pt>
                <c:pt idx="9">
                  <c:v>54</c:v>
                </c:pt>
                <c:pt idx="10">
                  <c:v>49.5</c:v>
                </c:pt>
                <c:pt idx="11">
                  <c:v>45</c:v>
                </c:pt>
                <c:pt idx="12">
                  <c:v>42.5</c:v>
                </c:pt>
                <c:pt idx="13">
                  <c:v>40</c:v>
                </c:pt>
                <c:pt idx="14">
                  <c:v>41.5</c:v>
                </c:pt>
                <c:pt idx="15">
                  <c:v>43</c:v>
                </c:pt>
                <c:pt idx="16">
                  <c:v>39</c:v>
                </c:pt>
                <c:pt idx="17">
                  <c:v>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C-1005-487C-8A41-16847625CB22}"/>
            </c:ext>
          </c:extLst>
        </c:ser>
        <c:ser>
          <c:idx val="3"/>
          <c:order val="3"/>
          <c:tx>
            <c:strRef>
              <c:f>'Détails Générat°'!$A$5</c:f>
              <c:strCache>
                <c:ptCount val="1"/>
                <c:pt idx="0">
                  <c:v>1974-1986</c:v>
                </c:pt>
              </c:strCache>
            </c:strRef>
          </c:tx>
          <c:spPr>
            <a:ln w="38100" cap="rnd">
              <a:solidFill>
                <a:srgbClr val="338599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rgbClr val="338599"/>
                </a:solidFill>
              </a:ln>
              <a:effectLst/>
            </c:spPr>
          </c:marker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D-1005-487C-8A41-16847625CB22}"/>
              </c:ext>
            </c:extLst>
          </c:dPt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E-1005-487C-8A41-16847625CB22}"/>
              </c:ext>
            </c:extLst>
          </c:dPt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F-1005-487C-8A41-16847625CB22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0-1005-487C-8A41-16847625CB22}"/>
              </c:ext>
            </c:extLst>
          </c:dPt>
          <c:dPt>
            <c:idx val="1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1-1005-487C-8A41-16847625CB22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2-1005-487C-8A41-16847625CB22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3-1005-487C-8A41-16847625CB22}"/>
              </c:ext>
            </c:extLst>
          </c:dPt>
          <c:dLbls>
            <c:dLbl>
              <c:idx val="0"/>
              <c:layout>
                <c:manualLayout>
                  <c:x val="-5.3247231853476691E-2"/>
                  <c:y val="-2.0903956197158872E-3"/>
                </c:manualLayout>
              </c:layout>
              <c:tx>
                <c:rich>
                  <a:bodyPr/>
                  <a:lstStyle/>
                  <a:p>
                    <a:fld id="{93DD2890-EA01-4298-BCA7-7C7FBBE2B5B6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4-1005-487C-8A41-16847625CB22}"/>
                </c:ext>
              </c:extLst>
            </c:dLbl>
            <c:dLbl>
              <c:idx val="17"/>
              <c:layout>
                <c:manualLayout>
                  <c:x val="-4.0959409118058992E-3"/>
                  <c:y val="6.2711868591476616E-3"/>
                </c:manualLayout>
              </c:layout>
              <c:tx>
                <c:rich>
                  <a:bodyPr/>
                  <a:lstStyle/>
                  <a:p>
                    <a:fld id="{97B04E8C-1399-467A-83A4-E6FCAD402ABA}" type="VALUE">
                      <a:rPr lang="en-US">
                        <a:solidFill>
                          <a:srgbClr val="6E7AA3"/>
                        </a:solidFill>
                      </a:rPr>
                      <a:pPr/>
                      <a:t>[VALEUR]</a:t>
                    </a:fld>
                    <a:r>
                      <a:rPr lang="en-US">
                        <a:solidFill>
                          <a:srgbClr val="6E7AA3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5-1005-487C-8A41-16847625CB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338599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'Détails Générat°'!$B$1:$S$1</c:f>
              <c:numCache>
                <c:formatCode>@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'Détails Générat°'!$B$5:$S$5</c:f>
              <c:numCache>
                <c:formatCode>0</c:formatCode>
                <c:ptCount val="18"/>
                <c:pt idx="0">
                  <c:v>32.307692307692307</c:v>
                </c:pt>
                <c:pt idx="1">
                  <c:v>38.846153846153847</c:v>
                </c:pt>
                <c:pt idx="2">
                  <c:v>37.346153846153847</c:v>
                </c:pt>
                <c:pt idx="3">
                  <c:v>35.846153846153847</c:v>
                </c:pt>
                <c:pt idx="4">
                  <c:v>35.07692307692308</c:v>
                </c:pt>
                <c:pt idx="5">
                  <c:v>34.307692307692307</c:v>
                </c:pt>
                <c:pt idx="6">
                  <c:v>37.46153846153846</c:v>
                </c:pt>
                <c:pt idx="7">
                  <c:v>49</c:v>
                </c:pt>
                <c:pt idx="8">
                  <c:v>44.5</c:v>
                </c:pt>
                <c:pt idx="9">
                  <c:v>40</c:v>
                </c:pt>
                <c:pt idx="10">
                  <c:v>39.115384615384613</c:v>
                </c:pt>
                <c:pt idx="11">
                  <c:v>38.230769230769234</c:v>
                </c:pt>
                <c:pt idx="12">
                  <c:v>37.730769230769234</c:v>
                </c:pt>
                <c:pt idx="13">
                  <c:v>37.230769230769234</c:v>
                </c:pt>
                <c:pt idx="14">
                  <c:v>39.57692307692308</c:v>
                </c:pt>
                <c:pt idx="15">
                  <c:v>41.92307692307692</c:v>
                </c:pt>
                <c:pt idx="16">
                  <c:v>37.5</c:v>
                </c:pt>
                <c:pt idx="17">
                  <c:v>33.07692307692308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6-1005-487C-8A41-16847625CB22}"/>
            </c:ext>
          </c:extLst>
        </c:ser>
        <c:ser>
          <c:idx val="4"/>
          <c:order val="4"/>
          <c:tx>
            <c:strRef>
              <c:f>'Détails Générat°'!$A$6</c:f>
              <c:strCache>
                <c:ptCount val="1"/>
                <c:pt idx="0">
                  <c:v>Après 1986</c:v>
                </c:pt>
              </c:strCache>
            </c:strRef>
          </c:tx>
          <c:spPr>
            <a:ln w="38100" cap="rnd">
              <a:solidFill>
                <a:srgbClr val="A1BAC3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9525">
                <a:solidFill>
                  <a:srgbClr val="A1BAC3"/>
                </a:solidFill>
              </a:ln>
              <a:effectLst/>
            </c:spPr>
          </c:marker>
          <c:dPt>
            <c:idx val="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7-1005-487C-8A41-16847625CB22}"/>
              </c:ext>
            </c:extLst>
          </c:dPt>
          <c:dPt>
            <c:idx val="1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8-1005-487C-8A41-16847625CB22}"/>
              </c:ext>
            </c:extLst>
          </c:dPt>
          <c:dPt>
            <c:idx val="1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9-1005-487C-8A41-16847625CB22}"/>
              </c:ext>
            </c:extLst>
          </c:dPt>
          <c:dPt>
            <c:idx val="1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A-1005-487C-8A41-16847625CB22}"/>
              </c:ext>
            </c:extLst>
          </c:dPt>
          <c:dPt>
            <c:idx val="1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B-1005-487C-8A41-16847625CB22}"/>
              </c:ext>
            </c:extLst>
          </c:dPt>
          <c:dLbls>
            <c:dLbl>
              <c:idx val="7"/>
              <c:layout>
                <c:manualLayout>
                  <c:x val="-2.8671586382641244E-2"/>
                  <c:y val="-2.5084747436590647E-2"/>
                </c:manualLayout>
              </c:layout>
              <c:tx>
                <c:rich>
                  <a:bodyPr/>
                  <a:lstStyle/>
                  <a:p>
                    <a:fld id="{1766D6B6-4CD4-4D97-A04D-FF7F0B77DD12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C-1005-487C-8A41-16847625CB22}"/>
                </c:ext>
              </c:extLst>
            </c:dLbl>
            <c:dLbl>
              <c:idx val="17"/>
              <c:layout>
                <c:manualLayout>
                  <c:x val="-4.0959409118058992E-3"/>
                  <c:y val="0"/>
                </c:manualLayout>
              </c:layout>
              <c:tx>
                <c:rich>
                  <a:bodyPr/>
                  <a:lstStyle/>
                  <a:p>
                    <a:fld id="{BEF8AA39-4703-47C3-B8D0-9ACE12BAB0B4}" type="VALUE">
                      <a:rPr lang="en-US"/>
                      <a:pPr/>
                      <a:t>[VALEUR]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D-1005-487C-8A41-16847625CB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A1BAC3"/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'Détails Générat°'!$B$1:$S$1</c:f>
              <c:numCache>
                <c:formatCode>@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'Détails Générat°'!$B$6:$S$6</c:f>
              <c:numCache>
                <c:formatCode>0</c:formatCode>
                <c:ptCount val="18"/>
                <c:pt idx="7">
                  <c:v>42</c:v>
                </c:pt>
                <c:pt idx="8">
                  <c:v>35.944444444444443</c:v>
                </c:pt>
                <c:pt idx="9">
                  <c:v>29.363636363636363</c:v>
                </c:pt>
                <c:pt idx="10">
                  <c:v>32.545454545454547</c:v>
                </c:pt>
                <c:pt idx="11">
                  <c:v>35.615384615384613</c:v>
                </c:pt>
                <c:pt idx="12">
                  <c:v>34.192307692307693</c:v>
                </c:pt>
                <c:pt idx="13">
                  <c:v>32.4</c:v>
                </c:pt>
                <c:pt idx="14">
                  <c:v>34.6</c:v>
                </c:pt>
                <c:pt idx="15">
                  <c:v>36.235294117647058</c:v>
                </c:pt>
                <c:pt idx="16">
                  <c:v>32.294117647058826</c:v>
                </c:pt>
                <c:pt idx="17">
                  <c:v>28.105263157894736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E-1005-487C-8A41-16847625C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301504"/>
        <c:axId val="198508544"/>
      </c:lineChart>
      <c:catAx>
        <c:axId val="169301504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98508544"/>
        <c:crosses val="autoZero"/>
        <c:auto val="1"/>
        <c:lblAlgn val="ctr"/>
        <c:lblOffset val="100"/>
        <c:noMultiLvlLbl val="0"/>
      </c:catAx>
      <c:valAx>
        <c:axId val="198508544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rianne" panose="02000000000000000000" pitchFamily="50" charset="0"/>
                <a:ea typeface="+mn-ea"/>
                <a:cs typeface="+mn-cs"/>
              </a:defRPr>
            </a:pPr>
            <a:endParaRPr lang="fr-FR"/>
          </a:p>
        </c:txPr>
        <c:crossAx val="16930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374962857018764E-2"/>
          <c:y val="0.57466983682569306"/>
          <c:w val="0.23449336973596344"/>
          <c:h val="0.212109809963286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rianne" panose="02000000000000000000" pitchFamily="50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Marianne" panose="02000000000000000000" pitchFamily="50" charset="0"/>
        </a:defRPr>
      </a:pPr>
      <a:endParaRPr lang="fr-FR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7" tint="0.79998168889431442"/>
  </sheetPr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523" cy="6083011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83EB949-D8EF-4295-B352-6C6DC94D82C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487161</xdr:colOff>
      <xdr:row>2</xdr:row>
      <xdr:rowOff>7542</xdr:rowOff>
    </xdr:from>
    <xdr:to>
      <xdr:col>16</xdr:col>
      <xdr:colOff>228203</xdr:colOff>
      <xdr:row>29</xdr:row>
      <xdr:rowOff>188517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68E5B64-7478-427D-8E9C-27539C8D0D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8342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761DE53-2C3D-46A9-8E73-0A924512593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0.00386</cdr:x>
      <cdr:y>0.01627</cdr:y>
    </cdr:from>
    <cdr:to>
      <cdr:x>0.99694</cdr:x>
      <cdr:y>0.08283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947F6A31-7447-4684-88D9-107356F12CF7}"/>
            </a:ext>
          </a:extLst>
        </cdr:cNvPr>
        <cdr:cNvSpPr txBox="1"/>
      </cdr:nvSpPr>
      <cdr:spPr>
        <a:xfrm xmlns:a="http://schemas.openxmlformats.org/drawingml/2006/main">
          <a:off x="35943" y="98844"/>
          <a:ext cx="9237453" cy="404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200" b="1">
              <a:latin typeface="Marianne" panose="02000000000000000000" pitchFamily="50" charset="0"/>
            </a:rPr>
            <a:t>Part des enquêtés ayant déclaré un haut niveau de sensibilité environnementale (notes 6 ou 7)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T48"/>
  <sheetViews>
    <sheetView showGridLines="0" tabSelected="1" workbookViewId="0">
      <selection activeCell="A40" sqref="A40"/>
    </sheetView>
  </sheetViews>
  <sheetFormatPr baseColWidth="10" defaultColWidth="26.28515625" defaultRowHeight="12.75" x14ac:dyDescent="0.2"/>
  <cols>
    <col min="1" max="1" width="26.28515625" style="2"/>
    <col min="2" max="16384" width="26.28515625" style="1"/>
  </cols>
  <sheetData>
    <row r="1" spans="1:20" s="3" customFormat="1" ht="41.25" customHeight="1" x14ac:dyDescent="0.2">
      <c r="A1" s="33" t="s">
        <v>1</v>
      </c>
      <c r="B1" s="33"/>
      <c r="C1" s="33"/>
      <c r="D1" s="33"/>
      <c r="E1" s="33"/>
      <c r="F1" s="33"/>
      <c r="G1" s="33"/>
      <c r="H1" s="18"/>
      <c r="I1" s="18"/>
      <c r="J1" s="18"/>
      <c r="K1" s="18"/>
      <c r="L1" s="18"/>
      <c r="M1" s="18"/>
      <c r="N1" s="18"/>
      <c r="O1" s="18"/>
    </row>
    <row r="2" spans="1:20" x14ac:dyDescent="0.2">
      <c r="B2" s="5"/>
      <c r="C2" s="5"/>
      <c r="D2" s="5"/>
      <c r="E2" s="5"/>
      <c r="F2" s="5"/>
      <c r="G2" s="5"/>
      <c r="H2" s="5"/>
    </row>
    <row r="3" spans="1:20" ht="15.75" x14ac:dyDescent="0.25">
      <c r="A3" s="7"/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8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.75" x14ac:dyDescent="0.25">
      <c r="A4" s="6">
        <v>1</v>
      </c>
      <c r="B4" s="7">
        <v>2.8010117466740127E-2</v>
      </c>
      <c r="C4" s="7">
        <v>4.0658907589776076E-2</v>
      </c>
      <c r="D4" s="7">
        <v>2.8460403064098191E-2</v>
      </c>
      <c r="E4" s="7">
        <v>7.0830850060274999E-3</v>
      </c>
      <c r="F4" s="7">
        <v>1.8647053036768422E-2</v>
      </c>
      <c r="G4" s="7">
        <v>2.5646142164499029E-2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.75" x14ac:dyDescent="0.25">
      <c r="A5" s="6">
        <v>2</v>
      </c>
      <c r="B5" s="7">
        <v>3.8488726698961896E-2</v>
      </c>
      <c r="C5" s="7">
        <v>2.7326830509498523E-2</v>
      </c>
      <c r="D5" s="7">
        <v>2.1512681088765726E-2</v>
      </c>
      <c r="E5" s="7">
        <v>3.6608461585471631E-2</v>
      </c>
      <c r="F5" s="7">
        <v>1.6020372450216955E-2</v>
      </c>
      <c r="G5" s="7">
        <v>2.6678063898010154E-2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.75" x14ac:dyDescent="0.25">
      <c r="A6" s="6">
        <v>3</v>
      </c>
      <c r="B6" s="7">
        <v>9.0547104024972958E-2</v>
      </c>
      <c r="C6" s="7">
        <v>5.0679210502054955E-2</v>
      </c>
      <c r="D6" s="7">
        <v>6.3483003423453435E-2</v>
      </c>
      <c r="E6" s="7">
        <v>2.8846430988610852E-2</v>
      </c>
      <c r="F6" s="7">
        <v>6.8425804503244272E-2</v>
      </c>
      <c r="G6" s="7">
        <v>6.1526531334407379E-2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.75" x14ac:dyDescent="0.25">
      <c r="A7" s="6">
        <v>4</v>
      </c>
      <c r="B7" s="7">
        <v>0.22361172877533064</v>
      </c>
      <c r="C7" s="7">
        <v>0.20878926926680585</v>
      </c>
      <c r="D7" s="7">
        <v>0.23914156720496568</v>
      </c>
      <c r="E7" s="7">
        <v>0.17303309758968322</v>
      </c>
      <c r="F7" s="7">
        <v>0.2522696337453344</v>
      </c>
      <c r="G7" s="7">
        <v>0.2237648756068292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.75" x14ac:dyDescent="0.25">
      <c r="A8" s="6">
        <v>5</v>
      </c>
      <c r="B8" s="7">
        <v>0.35803376583565799</v>
      </c>
      <c r="C8" s="7">
        <v>0.37344310747682857</v>
      </c>
      <c r="D8" s="7">
        <v>0.29833586521600053</v>
      </c>
      <c r="E8" s="7">
        <v>0.32026463244837472</v>
      </c>
      <c r="F8" s="7">
        <v>0.31595320893603884</v>
      </c>
      <c r="G8" s="7">
        <v>0.32708146383613718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5.75" x14ac:dyDescent="0.25">
      <c r="A9" s="6">
        <v>6</v>
      </c>
      <c r="B9" s="7">
        <v>0.16033814048629549</v>
      </c>
      <c r="C9" s="7">
        <v>0.18061112187216094</v>
      </c>
      <c r="D9" s="7">
        <v>0.20103614530656486</v>
      </c>
      <c r="E9" s="7">
        <v>0.25331334670648759</v>
      </c>
      <c r="F9" s="7">
        <v>0.21740781190119091</v>
      </c>
      <c r="G9" s="7">
        <v>0.20124592777830216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6.5" thickBot="1" x14ac:dyDescent="0.3">
      <c r="A10" s="6">
        <v>7</v>
      </c>
      <c r="B10" s="7">
        <v>0.10097041671204093</v>
      </c>
      <c r="C10" s="7">
        <v>0.11849155278287507</v>
      </c>
      <c r="D10" s="7">
        <v>0.14803033469615151</v>
      </c>
      <c r="E10" s="7">
        <v>0.18085094567534452</v>
      </c>
      <c r="F10" s="7">
        <v>0.11127611542720624</v>
      </c>
      <c r="G10" s="7">
        <v>0.13405699538181479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6.5" thickBot="1" x14ac:dyDescent="0.3">
      <c r="A11" s="19" t="s">
        <v>7</v>
      </c>
      <c r="B11" s="20">
        <v>4.7300663871212549</v>
      </c>
      <c r="C11" s="20">
        <v>4.8628304152793964</v>
      </c>
      <c r="D11" s="20">
        <v>4.9526095851243053</v>
      </c>
      <c r="E11" s="20">
        <v>5.2461315537097475</v>
      </c>
      <c r="F11" s="20">
        <v>4.928189470506056</v>
      </c>
      <c r="G11" s="21">
        <v>4.9399232199142604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5" x14ac:dyDescent="0.25">
      <c r="A13" s="3" t="s">
        <v>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5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5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5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5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5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5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5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5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5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5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5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5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5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5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5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5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</sheetData>
  <mergeCells count="1">
    <mergeCell ref="A1:G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showGridLines="0" zoomScaleNormal="100" workbookViewId="0">
      <selection activeCell="B52" sqref="B52"/>
    </sheetView>
  </sheetViews>
  <sheetFormatPr baseColWidth="10" defaultColWidth="11.42578125" defaultRowHeight="15.75" x14ac:dyDescent="0.25"/>
  <cols>
    <col min="1" max="1" width="1.85546875" style="8" customWidth="1"/>
    <col min="2" max="2" width="35" style="8" customWidth="1"/>
    <col min="3" max="3" width="19" style="9" customWidth="1"/>
    <col min="4" max="4" width="2.42578125" style="8" customWidth="1"/>
    <col min="5" max="5" width="17.7109375" style="8" customWidth="1"/>
    <col min="6" max="16384" width="11.42578125" style="8"/>
  </cols>
  <sheetData>
    <row r="1" spans="2:6" ht="5.25" customHeight="1" x14ac:dyDescent="0.25"/>
    <row r="2" spans="2:6" x14ac:dyDescent="0.25">
      <c r="B2" s="34" t="s">
        <v>24</v>
      </c>
      <c r="C2" s="34"/>
      <c r="D2" s="34"/>
      <c r="E2" s="34"/>
      <c r="F2" s="34"/>
    </row>
    <row r="4" spans="2:6" x14ac:dyDescent="0.25">
      <c r="B4" s="10" t="s">
        <v>9</v>
      </c>
      <c r="C4" s="11">
        <v>4.8194655120421803</v>
      </c>
      <c r="E4" s="12" t="s">
        <v>9</v>
      </c>
      <c r="F4" s="13">
        <v>-0.1204577078720801</v>
      </c>
    </row>
    <row r="5" spans="2:6" x14ac:dyDescent="0.25">
      <c r="B5" s="10" t="s">
        <v>10</v>
      </c>
      <c r="C5" s="11">
        <v>4.6585225425296297</v>
      </c>
      <c r="E5" s="12" t="s">
        <v>10</v>
      </c>
      <c r="F5" s="13">
        <v>-0.2814006773846307</v>
      </c>
    </row>
    <row r="6" spans="2:6" x14ac:dyDescent="0.25">
      <c r="B6" s="10" t="s">
        <v>11</v>
      </c>
      <c r="C6" s="11">
        <v>4.9247881126551496</v>
      </c>
      <c r="E6" s="12" t="s">
        <v>11</v>
      </c>
      <c r="F6" s="13">
        <v>-1.5135107259110825E-2</v>
      </c>
    </row>
    <row r="7" spans="2:6" x14ac:dyDescent="0.25">
      <c r="B7" s="10" t="s">
        <v>12</v>
      </c>
      <c r="C7" s="11">
        <v>4.5360154978140201</v>
      </c>
      <c r="E7" s="12" t="s">
        <v>12</v>
      </c>
      <c r="F7" s="13">
        <v>-0.40390772210024029</v>
      </c>
    </row>
    <row r="8" spans="2:6" x14ac:dyDescent="0.25">
      <c r="B8" s="10" t="s">
        <v>13</v>
      </c>
      <c r="C8" s="11">
        <v>5.0714205613975896</v>
      </c>
      <c r="E8" s="12" t="s">
        <v>13</v>
      </c>
      <c r="F8" s="13">
        <v>0.13149734148332914</v>
      </c>
    </row>
    <row r="9" spans="2:6" x14ac:dyDescent="0.25">
      <c r="B9" s="10" t="s">
        <v>14</v>
      </c>
      <c r="C9" s="11">
        <v>4.96261188567932</v>
      </c>
      <c r="E9" s="12" t="s">
        <v>14</v>
      </c>
      <c r="F9" s="13">
        <v>2.2688665765059568E-2</v>
      </c>
    </row>
    <row r="10" spans="2:6" x14ac:dyDescent="0.25">
      <c r="B10" s="10" t="s">
        <v>15</v>
      </c>
      <c r="C10" s="11">
        <v>4.9551017624506501</v>
      </c>
      <c r="E10" s="12" t="s">
        <v>15</v>
      </c>
      <c r="F10" s="13">
        <v>1.5178542536389728E-2</v>
      </c>
    </row>
    <row r="11" spans="2:6" x14ac:dyDescent="0.25">
      <c r="B11" s="10" t="s">
        <v>16</v>
      </c>
      <c r="C11" s="11">
        <v>4.9602598780722298</v>
      </c>
      <c r="E11" s="12" t="s">
        <v>16</v>
      </c>
      <c r="F11" s="13">
        <v>2.0336658157969367E-2</v>
      </c>
    </row>
    <row r="12" spans="2:6" x14ac:dyDescent="0.25">
      <c r="B12" s="10" t="s">
        <v>17</v>
      </c>
      <c r="C12" s="11">
        <v>4.9329638770658004</v>
      </c>
      <c r="E12" s="12" t="s">
        <v>17</v>
      </c>
      <c r="F12" s="13">
        <v>-6.9593428484600039E-3</v>
      </c>
    </row>
    <row r="13" spans="2:6" x14ac:dyDescent="0.25">
      <c r="B13" s="10" t="s">
        <v>18</v>
      </c>
      <c r="C13" s="11">
        <v>5.2731669475427996</v>
      </c>
      <c r="E13" s="12" t="s">
        <v>18</v>
      </c>
      <c r="F13" s="13">
        <v>0.33324372762853915</v>
      </c>
    </row>
    <row r="14" spans="2:6" x14ac:dyDescent="0.25">
      <c r="B14" s="10" t="s">
        <v>19</v>
      </c>
      <c r="C14" s="11">
        <v>5.2168341319185201</v>
      </c>
      <c r="E14" s="12" t="s">
        <v>19</v>
      </c>
      <c r="F14" s="13">
        <v>0.27691091200425966</v>
      </c>
    </row>
    <row r="15" spans="2:6" x14ac:dyDescent="0.25">
      <c r="B15" s="10" t="s">
        <v>20</v>
      </c>
      <c r="C15" s="11">
        <v>4.8312270919429796</v>
      </c>
      <c r="E15" s="12" t="s">
        <v>20</v>
      </c>
      <c r="F15" s="13">
        <v>-0.10869612797128081</v>
      </c>
    </row>
    <row r="16" spans="2:6" x14ac:dyDescent="0.25">
      <c r="B16" s="10" t="s">
        <v>21</v>
      </c>
      <c r="C16" s="11">
        <v>5.1134481658229101</v>
      </c>
      <c r="E16" s="12" t="s">
        <v>21</v>
      </c>
      <c r="F16" s="13">
        <v>0.17352494590864964</v>
      </c>
    </row>
    <row r="17" spans="2:3" x14ac:dyDescent="0.25">
      <c r="B17" s="14" t="s">
        <v>7</v>
      </c>
      <c r="C17" s="15">
        <v>4.9399232199142604</v>
      </c>
    </row>
    <row r="18" spans="2:3" x14ac:dyDescent="0.25">
      <c r="B18" s="16" t="s">
        <v>22</v>
      </c>
      <c r="C18" s="17">
        <v>5.0795553391632753</v>
      </c>
    </row>
    <row r="19" spans="2:3" x14ac:dyDescent="0.25">
      <c r="B19" s="16" t="s">
        <v>2</v>
      </c>
      <c r="C19" s="17">
        <v>4.7300663871212549</v>
      </c>
    </row>
    <row r="20" spans="2:3" x14ac:dyDescent="0.25">
      <c r="B20" s="16" t="s">
        <v>23</v>
      </c>
      <c r="C20" s="17">
        <v>4.769522419295261</v>
      </c>
    </row>
    <row r="35" spans="2:2" x14ac:dyDescent="0.25">
      <c r="B35" s="3" t="s">
        <v>0</v>
      </c>
    </row>
  </sheetData>
  <mergeCells count="1">
    <mergeCell ref="B2:F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showGridLines="0" zoomScaleNormal="100" workbookViewId="0">
      <selection activeCell="A39" sqref="A39"/>
    </sheetView>
  </sheetViews>
  <sheetFormatPr baseColWidth="10" defaultColWidth="11.42578125" defaultRowHeight="15" x14ac:dyDescent="0.25"/>
  <cols>
    <col min="1" max="3" width="11.42578125" style="31"/>
    <col min="4" max="4" width="11.42578125" style="32"/>
    <col min="5" max="5" width="11.42578125" style="31"/>
    <col min="6" max="6" width="11.42578125" style="32"/>
    <col min="7" max="9" width="11.42578125" style="31"/>
    <col min="10" max="10" width="11.42578125" style="32"/>
    <col min="11" max="11" width="11.42578125" style="31"/>
    <col min="12" max="12" width="11.42578125" style="32"/>
    <col min="13" max="13" width="11.42578125" style="31"/>
    <col min="14" max="14" width="11.42578125" style="32"/>
    <col min="15" max="15" width="11.42578125" style="31"/>
    <col min="16" max="16" width="11.42578125" style="32"/>
    <col min="17" max="17" width="11.42578125" style="31"/>
    <col min="18" max="18" width="11.42578125" style="32"/>
    <col min="19" max="19" width="11.42578125" style="31"/>
    <col min="20" max="16384" width="11.42578125" style="25"/>
  </cols>
  <sheetData>
    <row r="1" spans="1:19" x14ac:dyDescent="0.25">
      <c r="A1" s="22"/>
      <c r="B1" s="23">
        <v>2004</v>
      </c>
      <c r="C1" s="23">
        <v>2005</v>
      </c>
      <c r="D1" s="24">
        <v>2006</v>
      </c>
      <c r="E1" s="23">
        <v>2007</v>
      </c>
      <c r="F1" s="24">
        <v>2008</v>
      </c>
      <c r="G1" s="23">
        <v>2009</v>
      </c>
      <c r="H1" s="23">
        <v>2010</v>
      </c>
      <c r="I1" s="23">
        <v>2011</v>
      </c>
      <c r="J1" s="24">
        <v>2012</v>
      </c>
      <c r="K1" s="23">
        <v>2013</v>
      </c>
      <c r="L1" s="24">
        <v>2014</v>
      </c>
      <c r="M1" s="23">
        <v>2015</v>
      </c>
      <c r="N1" s="24">
        <v>2016</v>
      </c>
      <c r="O1" s="23">
        <v>2017</v>
      </c>
      <c r="P1" s="24">
        <v>2018</v>
      </c>
      <c r="Q1" s="22">
        <v>2019</v>
      </c>
      <c r="R1" s="24">
        <v>2020</v>
      </c>
      <c r="S1" s="23">
        <v>2021</v>
      </c>
    </row>
    <row r="2" spans="1:19" x14ac:dyDescent="0.25">
      <c r="A2" s="26" t="s">
        <v>25</v>
      </c>
      <c r="B2" s="27">
        <v>39.272727272727273</v>
      </c>
      <c r="C2" s="27">
        <v>45.954545454545453</v>
      </c>
      <c r="D2" s="27">
        <v>42.613636363636367</v>
      </c>
      <c r="E2" s="27">
        <v>39.272727272727273</v>
      </c>
      <c r="F2" s="27">
        <v>38</v>
      </c>
      <c r="G2" s="27">
        <v>36.727272727272727</v>
      </c>
      <c r="H2" s="27">
        <v>38.727272727272727</v>
      </c>
      <c r="I2" s="27">
        <v>54.954545454545453</v>
      </c>
      <c r="J2" s="28">
        <v>51.18181818181818</v>
      </c>
      <c r="K2" s="27">
        <v>47.409090909090907</v>
      </c>
      <c r="L2" s="28">
        <v>44.725000000000001</v>
      </c>
      <c r="M2" s="29">
        <v>42</v>
      </c>
      <c r="N2" s="28">
        <v>44</v>
      </c>
      <c r="O2" s="29">
        <v>46</v>
      </c>
      <c r="P2" s="28">
        <v>44</v>
      </c>
      <c r="Q2" s="29">
        <v>40.75</v>
      </c>
      <c r="R2" s="28">
        <v>37.5</v>
      </c>
      <c r="S2" s="29">
        <v>33</v>
      </c>
    </row>
    <row r="3" spans="1:19" x14ac:dyDescent="0.25">
      <c r="A3" s="26" t="s">
        <v>26</v>
      </c>
      <c r="B3" s="27">
        <v>47</v>
      </c>
      <c r="C3" s="27">
        <v>45</v>
      </c>
      <c r="D3" s="28">
        <v>45.60526315789474</v>
      </c>
      <c r="E3" s="27">
        <v>46.210526315789473</v>
      </c>
      <c r="F3" s="28">
        <v>46.473684210526315</v>
      </c>
      <c r="G3" s="27">
        <v>46.736842105263158</v>
      </c>
      <c r="H3" s="27">
        <v>45.421052631578945</v>
      </c>
      <c r="I3" s="27">
        <v>59.10526315789474</v>
      </c>
      <c r="J3" s="28">
        <v>57.026315789473685</v>
      </c>
      <c r="K3" s="27">
        <v>54.94736842105263</v>
      </c>
      <c r="L3" s="28">
        <v>51.210526315789473</v>
      </c>
      <c r="M3" s="27">
        <v>47.473684210526315</v>
      </c>
      <c r="N3" s="28">
        <v>44.736842105263158</v>
      </c>
      <c r="O3" s="27">
        <v>42</v>
      </c>
      <c r="P3" s="28">
        <v>43.157894736842103</v>
      </c>
      <c r="Q3" s="27">
        <v>44.315789473684212</v>
      </c>
      <c r="R3" s="28">
        <v>41.657894736842103</v>
      </c>
      <c r="S3" s="27">
        <v>39</v>
      </c>
    </row>
    <row r="4" spans="1:19" x14ac:dyDescent="0.25">
      <c r="A4" s="26" t="s">
        <v>27</v>
      </c>
      <c r="B4" s="27">
        <v>42.5</v>
      </c>
      <c r="C4" s="27">
        <v>37</v>
      </c>
      <c r="D4" s="28">
        <v>39.299999999999997</v>
      </c>
      <c r="E4" s="27">
        <v>41.6</v>
      </c>
      <c r="F4" s="28">
        <v>42.1</v>
      </c>
      <c r="G4" s="27">
        <v>42.6</v>
      </c>
      <c r="H4" s="27">
        <v>44.3</v>
      </c>
      <c r="I4" s="27">
        <v>56.2</v>
      </c>
      <c r="J4" s="28">
        <v>55.1</v>
      </c>
      <c r="K4" s="27">
        <v>54</v>
      </c>
      <c r="L4" s="28">
        <v>49.5</v>
      </c>
      <c r="M4" s="27">
        <v>45</v>
      </c>
      <c r="N4" s="28">
        <v>42.5</v>
      </c>
      <c r="O4" s="27">
        <v>40</v>
      </c>
      <c r="P4" s="28">
        <v>41.5</v>
      </c>
      <c r="Q4" s="27">
        <v>43</v>
      </c>
      <c r="R4" s="28">
        <v>39</v>
      </c>
      <c r="S4" s="27">
        <v>35</v>
      </c>
    </row>
    <row r="5" spans="1:19" x14ac:dyDescent="0.25">
      <c r="A5" s="26" t="s">
        <v>28</v>
      </c>
      <c r="B5" s="27">
        <v>32.307692307692307</v>
      </c>
      <c r="C5" s="27">
        <v>38.846153846153847</v>
      </c>
      <c r="D5" s="28">
        <v>37.346153846153847</v>
      </c>
      <c r="E5" s="27">
        <v>35.846153846153847</v>
      </c>
      <c r="F5" s="28">
        <v>35.07692307692308</v>
      </c>
      <c r="G5" s="27">
        <v>34.307692307692307</v>
      </c>
      <c r="H5" s="27">
        <v>37.46153846153846</v>
      </c>
      <c r="I5" s="27">
        <v>49</v>
      </c>
      <c r="J5" s="28">
        <v>44.5</v>
      </c>
      <c r="K5" s="27">
        <v>40</v>
      </c>
      <c r="L5" s="28">
        <v>39.115384615384613</v>
      </c>
      <c r="M5" s="27">
        <v>38.230769230769234</v>
      </c>
      <c r="N5" s="28">
        <v>37.730769230769234</v>
      </c>
      <c r="O5" s="27">
        <v>37.230769230769234</v>
      </c>
      <c r="P5" s="28">
        <v>39.57692307692308</v>
      </c>
      <c r="Q5" s="27">
        <v>41.92307692307692</v>
      </c>
      <c r="R5" s="28">
        <v>37.5</v>
      </c>
      <c r="S5" s="27">
        <v>33.07692307692308</v>
      </c>
    </row>
    <row r="6" spans="1:19" x14ac:dyDescent="0.25">
      <c r="A6" s="26" t="s">
        <v>29</v>
      </c>
      <c r="B6" s="30"/>
      <c r="C6" s="30"/>
      <c r="D6" s="30"/>
      <c r="E6" s="30"/>
      <c r="F6" s="30"/>
      <c r="G6" s="30"/>
      <c r="H6" s="30"/>
      <c r="I6" s="28">
        <v>42</v>
      </c>
      <c r="J6" s="28">
        <v>35.944444444444443</v>
      </c>
      <c r="K6" s="27">
        <v>29.363636363636363</v>
      </c>
      <c r="L6" s="28">
        <v>32.545454545454547</v>
      </c>
      <c r="M6" s="27">
        <v>35.615384615384613</v>
      </c>
      <c r="N6" s="28">
        <v>34.192307692307693</v>
      </c>
      <c r="O6" s="27">
        <v>32.4</v>
      </c>
      <c r="P6" s="28">
        <v>34.6</v>
      </c>
      <c r="Q6" s="27">
        <v>36.235294117647058</v>
      </c>
      <c r="R6" s="28">
        <v>32.294117647058826</v>
      </c>
      <c r="S6" s="27">
        <v>28.105263157894736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Graphiques</vt:lpstr>
      </vt:variant>
      <vt:variant>
        <vt:i4>2</vt:i4>
      </vt:variant>
    </vt:vector>
  </HeadingPairs>
  <TitlesOfParts>
    <vt:vector size="5" baseType="lpstr">
      <vt:lpstr>Données_Preoccupations-09</vt:lpstr>
      <vt:lpstr>Détails Sensibilité Âge</vt:lpstr>
      <vt:lpstr>Détails Générat°</vt:lpstr>
      <vt:lpstr>Graph_Preoccupations-09</vt:lpstr>
      <vt:lpstr>Graph Générat° Sensi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Chacun peut se sentir plus ou moins concerné par les problèmes d’environnement. Vous-même, pouvez-vous vous classer sur une échelle de sensibilité à l’environnement, de 1 si vous y êtes totalement insensible à 7 si vous y êtes très sensible. Comment vous-classez-vous ?</dc:title>
  <dc:subject>Opinions des Français sur l’environnement en 2022</dc:subject>
  <dc:creator>SDES</dc:creator>
  <cp:keywords>préoccupation environnementale, citoyen, opinion publique, ménage, société</cp:keywords>
  <dc:description/>
  <cp:lastModifiedBy>RUFFIN Vladimir</cp:lastModifiedBy>
  <dcterms:created xsi:type="dcterms:W3CDTF">2021-05-27T09:50:26Z</dcterms:created>
  <dcterms:modified xsi:type="dcterms:W3CDTF">2023-02-22T10:18:43Z</dcterms:modified>
  <cp:category/>
  <cp:contentStatus>Mise à jour : 2021</cp:contentStatus>
</cp:coreProperties>
</file>